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1"/>
  </bookViews>
  <sheets>
    <sheet name="AR" sheetId="41" r:id="rId1"/>
    <sheet name="BT" sheetId="42" r:id="rId2"/>
    <sheet name="BO" sheetId="43" r:id="rId3"/>
    <sheet name="CH" sheetId="44" r:id="rId4"/>
    <sheet name="CO" sheetId="45" r:id="rId5"/>
    <sheet name="CS" sheetId="46" r:id="rId6"/>
    <sheet name="EC" sheetId="47" r:id="rId7"/>
    <sheet name="EN-M" sheetId="48" r:id="rId8"/>
    <sheet name="EN-W" sheetId="49" r:id="rId9"/>
    <sheet name="MGMT" sheetId="51" r:id="rId10"/>
    <sheet name="HI" sheetId="50" r:id="rId11"/>
    <sheet name="MA" sheetId="52" r:id="rId12"/>
    <sheet name="MI" sheetId="53" r:id="rId13"/>
    <sheet name="ND" sheetId="58" r:id="rId14"/>
    <sheet name="SW" sheetId="59" r:id="rId15"/>
    <sheet name="PH" sheetId="54" r:id="rId16"/>
    <sheet name="TA" sheetId="55" r:id="rId17"/>
    <sheet name="Z-M" sheetId="56" r:id="rId18"/>
    <sheet name="Z-W" sheetId="57" r:id="rId19"/>
  </sheets>
  <definedNames>
    <definedName name="_xlnm.Print_Area" localSheetId="0">AR!$A$17:$R$38</definedName>
    <definedName name="_xlnm.Print_Area" localSheetId="2">BO!$A$1:$R$51</definedName>
    <definedName name="_xlnm.Print_Area" localSheetId="1">BT!$A$1:$R$19</definedName>
    <definedName name="_xlnm.Print_Area" localSheetId="3">CH!$A$1:$R$74</definedName>
    <definedName name="_xlnm.Print_Area" localSheetId="4">CO!$A$1:$R$44</definedName>
    <definedName name="_xlnm.Print_Area" localSheetId="5">CS!$A$1:$R$59</definedName>
    <definedName name="_xlnm.Print_Area" localSheetId="6">EC!$A$1:$R$40</definedName>
    <definedName name="_xlnm.Print_Area" localSheetId="7">'EN-M'!$A$1:$R$121</definedName>
    <definedName name="_xlnm.Print_Area" localSheetId="8">'EN-W'!$A$1:$R$161</definedName>
    <definedName name="_xlnm.Print_Area" localSheetId="10">HI!$A$1:$R$133</definedName>
    <definedName name="_xlnm.Print_Area" localSheetId="11">MA!$A$1:$R$160</definedName>
    <definedName name="_xlnm.Print_Area" localSheetId="9">MGMT!$A$1:$R$29</definedName>
    <definedName name="_xlnm.Print_Area" localSheetId="12">MI!$A$1:$R$26</definedName>
    <definedName name="_xlnm.Print_Area" localSheetId="13">ND!$A$1:$R$26</definedName>
    <definedName name="_xlnm.Print_Area" localSheetId="15">PH!$A$1:$R$72</definedName>
    <definedName name="_xlnm.Print_Area" localSheetId="14">SW!$A$1:$R$26</definedName>
    <definedName name="_xlnm.Print_Area" localSheetId="16">TA!$A$1:$R$70</definedName>
    <definedName name="_xlnm.Print_Area" localSheetId="17">'Z-M'!$A$1:$R$47</definedName>
    <definedName name="_xlnm.Print_Area" localSheetId="18">'Z-W'!$A$1:$R$37</definedName>
    <definedName name="_xlnm.Print_Titles" localSheetId="0">AR!$A:$R,AR!$18:$19</definedName>
    <definedName name="_xlnm.Print_Titles" localSheetId="2">BO!$A:$R,BO!$13:$14</definedName>
    <definedName name="_xlnm.Print_Titles" localSheetId="3">CH!$A:$R,CH!$20:$21</definedName>
    <definedName name="_xlnm.Print_Titles" localSheetId="4">CO!$A:$R,CO!$21:$22</definedName>
    <definedName name="_xlnm.Print_Titles" localSheetId="5">CS!$A:$R,CS!$34:$35</definedName>
    <definedName name="_xlnm.Print_Titles" localSheetId="6">EC!$A:$R,EC!$8:$9</definedName>
    <definedName name="_xlnm.Print_Titles" localSheetId="7">'EN-M'!$A:$R,'EN-M'!$4:$5</definedName>
    <definedName name="_xlnm.Print_Titles" localSheetId="8">'EN-W'!$A:$R,'EN-W'!$4:$5</definedName>
    <definedName name="_xlnm.Print_Titles" localSheetId="10">HI!$A:$R,HI!$12:$13</definedName>
    <definedName name="_xlnm.Print_Titles" localSheetId="11">MA!$A:$R,MA!$4:$5</definedName>
    <definedName name="_xlnm.Print_Titles" localSheetId="15">PH!$A:$R,PH!$26:$27</definedName>
    <definedName name="_xlnm.Print_Titles" localSheetId="16">TA!$A:$R,TA!$13:$14</definedName>
    <definedName name="_xlnm.Print_Titles" localSheetId="17">'Z-M'!$A:$R,'Z-M'!$15:$16</definedName>
    <definedName name="_xlnm.Print_Titles" localSheetId="18">'Z-W'!$A:$R,'Z-W'!$11:$12</definedName>
  </definedNames>
  <calcPr calcId="124519"/>
  <fileRecoveryPr autoRecover="0"/>
</workbook>
</file>

<file path=xl/calcChain.xml><?xml version="1.0" encoding="utf-8"?>
<calcChain xmlns="http://schemas.openxmlformats.org/spreadsheetml/2006/main">
  <c r="D11" i="58"/>
  <c r="D3"/>
  <c r="D11" i="59"/>
  <c r="D3"/>
  <c r="D11" i="53"/>
  <c r="D3"/>
  <c r="D2" i="58"/>
  <c r="D7" i="47"/>
  <c r="D8" i="42"/>
  <c r="D17" i="41"/>
  <c r="D10" i="57"/>
  <c r="D3"/>
  <c r="D14" i="56"/>
  <c r="D3"/>
  <c r="D2" i="59" l="1"/>
  <c r="D2" i="56"/>
  <c r="D2" i="57"/>
  <c r="D12" i="55"/>
  <c r="D3"/>
  <c r="D2" l="1"/>
  <c r="D25" i="54"/>
  <c r="D3"/>
  <c r="D2" l="1"/>
  <c r="D2" i="53" l="1"/>
  <c r="D55" i="52"/>
  <c r="D3"/>
  <c r="D2" l="1"/>
  <c r="D14" i="51"/>
  <c r="D3"/>
  <c r="D2" l="1"/>
  <c r="D11" i="50"/>
  <c r="D3"/>
  <c r="D2" l="1"/>
  <c r="D86" i="49"/>
  <c r="D3"/>
  <c r="D57" i="48"/>
  <c r="D3"/>
  <c r="D2" i="49" l="1"/>
  <c r="D2" i="48"/>
  <c r="D3" i="47"/>
  <c r="D33" i="46"/>
  <c r="D3"/>
  <c r="D2" l="1"/>
  <c r="D2" i="47"/>
  <c r="D20" i="45"/>
  <c r="D3"/>
  <c r="D2" l="1"/>
  <c r="D19" i="44"/>
  <c r="D3"/>
  <c r="D2" l="1"/>
  <c r="D12" i="43"/>
  <c r="D3"/>
  <c r="D2" l="1"/>
  <c r="D3" i="42"/>
  <c r="D2" l="1"/>
  <c r="D3" i="41"/>
  <c r="D2" l="1"/>
</calcChain>
</file>

<file path=xl/sharedStrings.xml><?xml version="1.0" encoding="utf-8"?>
<sst xmlns="http://schemas.openxmlformats.org/spreadsheetml/2006/main" count="4778" uniqueCount="2350">
  <si>
    <t>M.PHIL., ARABIC</t>
  </si>
  <si>
    <t xml:space="preserve">TOTAL APPLICATIONS RECEIVED </t>
  </si>
  <si>
    <t>FULL TIME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</si>
  <si>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</si>
  <si>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</si>
  <si>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</si>
  <si>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</si>
  <si>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</si>
  <si>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</si>
  <si>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</si>
  <si>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</si>
  <si>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</si>
  <si>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</si>
  <si>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</si>
  <si>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</si>
  <si>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</si>
  <si>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</si>
  <si>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</si>
  <si>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</si>
  <si>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</si>
  <si>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</si>
  <si>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</si>
  <si>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BC</t>
  </si>
  <si>
    <t>FT</t>
  </si>
  <si>
    <t>PART TIME</t>
  </si>
  <si>
    <t>PT</t>
  </si>
  <si>
    <t>MBC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</si>
  <si>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</si>
  <si>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</si>
  <si>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</si>
  <si>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</si>
  <si>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</si>
  <si>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</si>
  <si>
    <t>M.PHIL., BIOTECHNOLOGY</t>
  </si>
  <si>
    <t>-</t>
  </si>
  <si>
    <t>M.PHIL., BOTANY</t>
  </si>
  <si>
    <t>SC</t>
  </si>
  <si>
    <t>D251</t>
  </si>
  <si>
    <t>SAMIRA SULTHANA. M</t>
  </si>
  <si>
    <t>D490</t>
  </si>
  <si>
    <t>M.PHIL., CHEMISTRY</t>
  </si>
  <si>
    <t>D144</t>
  </si>
  <si>
    <t>D197</t>
  </si>
  <si>
    <t>M.PHIL., COMMERCE</t>
  </si>
  <si>
    <t>M.PHIL., COMPUTER SCIENCE</t>
  </si>
  <si>
    <t>OC</t>
  </si>
  <si>
    <t>M.PHIL., ECONOMICS</t>
  </si>
  <si>
    <t>D311</t>
  </si>
  <si>
    <t>M.PHIL., ENGLISH (MEN)</t>
  </si>
  <si>
    <t>D077</t>
  </si>
  <si>
    <t>M.PHIL., ENGLISH (WOMEN)</t>
  </si>
  <si>
    <t>D346</t>
  </si>
  <si>
    <t>D347</t>
  </si>
  <si>
    <t>M.PHIL., HISTORY</t>
  </si>
  <si>
    <t>D165</t>
  </si>
  <si>
    <t>D166</t>
  </si>
  <si>
    <t>D256</t>
  </si>
  <si>
    <t>D239</t>
  </si>
  <si>
    <t>M.PHIL., MANAGEMENT STUDIES</t>
  </si>
  <si>
    <t>D303</t>
  </si>
  <si>
    <t>M.PHIL., MATHEMATICS</t>
  </si>
  <si>
    <t>M.PHIL., MICROBIOLOGY</t>
  </si>
  <si>
    <t>M.PHIL., PHYSICS</t>
  </si>
  <si>
    <t>D042</t>
  </si>
  <si>
    <t>D041</t>
  </si>
  <si>
    <t>D117</t>
  </si>
  <si>
    <t>M.PHIL., TAMIL</t>
  </si>
  <si>
    <t>D071</t>
  </si>
  <si>
    <t>D072</t>
  </si>
  <si>
    <t>D124</t>
  </si>
  <si>
    <t>D126</t>
  </si>
  <si>
    <t>D200</t>
  </si>
  <si>
    <t>M.PHIL., ZOOLOGY (MEN)</t>
  </si>
  <si>
    <t>M.PHIL., ZOOLOGY (WOMEN)</t>
  </si>
  <si>
    <t>D367</t>
  </si>
  <si>
    <t>D442</t>
  </si>
  <si>
    <t>D492</t>
  </si>
  <si>
    <t>D511</t>
  </si>
  <si>
    <t>D540</t>
  </si>
  <si>
    <t>D532</t>
  </si>
  <si>
    <t>D553</t>
  </si>
  <si>
    <t>D566</t>
  </si>
  <si>
    <t>D615</t>
  </si>
  <si>
    <t>D618</t>
  </si>
  <si>
    <t>D625</t>
  </si>
  <si>
    <t>D655</t>
  </si>
  <si>
    <t>D665</t>
  </si>
  <si>
    <t>D646</t>
  </si>
  <si>
    <t>If Teacher, 
Years of Service</t>
  </si>
  <si>
    <t>RAHFATH. P</t>
  </si>
  <si>
    <t>PARUTHIKUTH (H), KADUNGOOTH, KOOTTILANGADI, MALAPPURAM, KERALA - 676506</t>
  </si>
  <si>
    <t>HASSAN LAFEER MEERA MOHIDEEN</t>
  </si>
  <si>
    <t>OLD POST OFFICE ROAD, MEERAROADAI, ODDAMAVADI, SRI LANKA - 30426</t>
  </si>
  <si>
    <t>+94774421155</t>
  </si>
  <si>
    <t>ARIFAH. AC</t>
  </si>
  <si>
    <t>9A, SANTHA SAHIB STREET, NAGORE POST, NAGAPPATTINAM DT. 611002</t>
  </si>
  <si>
    <t>ABDUL NASER. K</t>
  </si>
  <si>
    <t>KALATHIL HOUSE, CHERUMUKKU PO, MALAPPURAM, KERALA</t>
  </si>
  <si>
    <t>List upto 09.07.2018 at 5.30 p.m.</t>
  </si>
  <si>
    <t>ABDUL SHUHOOD A</t>
  </si>
  <si>
    <t>PULIMOOTHU HOUSE, PAZLAYAKODA BALARAMA PURAM, THIRUVENDRAM , KERALA</t>
  </si>
  <si>
    <t>SHARAFUDHEEN A C</t>
  </si>
  <si>
    <t>CHERUCHOLAYIL, VILAYIL PO, KUZHIMANNA, MALAPPURAM, KERALA-673641</t>
  </si>
  <si>
    <t>SIBLUR RAHMAN. M</t>
  </si>
  <si>
    <t>ANJAPPURA, VETTIYATTIL HOUSE, PARAPPANANGADI, KERALA - 676 303</t>
  </si>
  <si>
    <t>NASHID. K</t>
  </si>
  <si>
    <t>CHEMMEEN PADA, KALLAMPARA, PERUMUGHAM PO, FEROKE, CALICUT, KERALA</t>
  </si>
  <si>
    <t>MOHAMED NASAR. B</t>
  </si>
  <si>
    <t>2/246-2, HAJI MADARSHA STREET, VALUTHOOR, THANJAVUR DT</t>
  </si>
  <si>
    <t>D739</t>
  </si>
  <si>
    <t>M.PHIL., NUTRITION &amp; DIETETICS</t>
  </si>
  <si>
    <t>18/ NEHRU STREET, SANGLIYANDAPURAM, TRICHY-1</t>
  </si>
  <si>
    <t>TAMIL SURIYA. K</t>
  </si>
  <si>
    <t>NEERAJA. A</t>
  </si>
  <si>
    <t>NO.5, ASHOK NAGAR, RMS COLONY, KARUMANDAPAM, TRICHY-1</t>
  </si>
  <si>
    <t>KAYALVIZHI. P</t>
  </si>
  <si>
    <t>1/313, ANDARKADU, MARAIANALLUR PO, VEDHARANYAM TK, NAGAPATTINAM DT - 614 810</t>
  </si>
  <si>
    <t>VANAJA. P</t>
  </si>
  <si>
    <t>987, SARASWATHI NAGAR, VILLUPPURAM-605602</t>
  </si>
  <si>
    <t>SAYED MOHAMED MUSTAFA S</t>
  </si>
  <si>
    <t>NO. 76/37, BIG STREET, KOTTAKUPPAM, VANUR TK, VILLUPURAM DT. 605104</t>
  </si>
  <si>
    <t>VENKATACHALAPATHI. A</t>
  </si>
  <si>
    <t>5/554, KAMARAJAR STREET, COLLECTORATE OPP. DHARMAPURI 636705</t>
  </si>
  <si>
    <t>MUSTAFFA T</t>
  </si>
  <si>
    <t>NO. 7, PURATHOPPU, MG ROAD (NEAR ECR BYEPASS ROUNDANA), KOTTAKUPPAM, VANUR TK, VILLUPURAM 605104</t>
  </si>
  <si>
    <t>ELAYARAJA. C</t>
  </si>
  <si>
    <t>M. PERUMAPALAYAM (PO), VALAPADY (TK), SALEM (DT) - 636 111</t>
  </si>
  <si>
    <t>KALAIARASAN. P</t>
  </si>
  <si>
    <t>4/34, METTUPATTI NADAR COLONY, METTUPATTI (PO), VALAPADY (TK), SALEM (DT) - 636 111</t>
  </si>
  <si>
    <t>VEMKATACHALAM P</t>
  </si>
  <si>
    <t>ARUMUGA IYER NAGAR, MUMMUDI, THALIVASAL, ATTUR TK, SALEM DT -636112</t>
  </si>
  <si>
    <t>NIRMALA S</t>
  </si>
  <si>
    <t>81/2 BHAGAVATHI AMMAN KOVIL, NEHRU NAGAR, THORNAKKAPATTY PO, RAYANOOR, KARUR-639003</t>
  </si>
  <si>
    <t>D207</t>
  </si>
  <si>
    <t>KALIYAMURTHY M</t>
  </si>
  <si>
    <t>THUMBAI, MOTTAM PATTI, SANGARAPURAM TK, VILUPURAM-606401</t>
  </si>
  <si>
    <t>SELVI. J</t>
  </si>
  <si>
    <t>3/11, KUVARTS, ALAGUSAMUTHIRAM, SALEM DT - 636 013</t>
  </si>
  <si>
    <t>SUDHAN. N</t>
  </si>
  <si>
    <t>262, SAMUTHIRAM COLONY, TIRUVANNAMALAI - 606 601</t>
  </si>
  <si>
    <t>LAVANIYA. G</t>
  </si>
  <si>
    <t>44, MIDDLE STREET, PUDUPET, LAWSPET PO, PUDUCHERRY - 605 008</t>
  </si>
  <si>
    <t>SATHISH PRABU V</t>
  </si>
  <si>
    <t>55 THIRUKKURAL STREET, COLLEGE NAGAR, VILUPPURAM -605602</t>
  </si>
  <si>
    <t>PARTHIBAN R</t>
  </si>
  <si>
    <t>1/153 EAST STREET, KEELAZEUVOI PO, TITTAGUDI TK, CUDDALORE DT-606106</t>
  </si>
  <si>
    <t>HARIRAMADOSS. K</t>
  </si>
  <si>
    <t>NO.5, SIVAN KOIL STREET, PATHIRAPULIYUR PO, TINDIVANAM TK - 604 304</t>
  </si>
  <si>
    <t>KARTHIKA R</t>
  </si>
  <si>
    <t>24 KAMMALAR STREET, YETHAPUR PO, PN PALAYAM TK, SALEM DT-686117</t>
  </si>
  <si>
    <t>D427</t>
  </si>
  <si>
    <t>SAMIKANNU. S</t>
  </si>
  <si>
    <t>3/38, POST OFFICE STREET, PASUMBALUR PO, VEPPANTHATTAI TK, PERAMBALUR DT - 621 117</t>
  </si>
  <si>
    <t>D432</t>
  </si>
  <si>
    <t>MEISELVI N</t>
  </si>
  <si>
    <t>E 35 BHARATHIDASAN SALAI, BLOCK-9, NEYVELI-1</t>
  </si>
  <si>
    <t>VEENA A</t>
  </si>
  <si>
    <t>17/23 SOUTH KADU STREET, NETHAJI NAGAR,VINAYAGAPURAM, ATTUR TK, SALEM-636102</t>
  </si>
  <si>
    <t>ARUMUGAM. G</t>
  </si>
  <si>
    <t>ELANGO NAGAR, ANDIKUPPAM, VADALUR PO, KURINJIPADI TK - 607 303</t>
  </si>
  <si>
    <t>SELLAPPILLAI. P</t>
  </si>
  <si>
    <t>OTTAPPATTI MELUR, OLAPPADI PO, PN PALAYAM TK, SALEM DT - 636 109</t>
  </si>
  <si>
    <t>GEETHAMBEHAI. P</t>
  </si>
  <si>
    <t>1/55(1), WEST STREET, THIRUCHULI, VIRUDHUNAGAR DT - 626 129</t>
  </si>
  <si>
    <t>NO.31, 1ST FLOOR, SALAI STREET, SIRUKAVERIPALAYAM, KANCHEEPURAM - 631 502</t>
  </si>
  <si>
    <t>RICHARD VIJAY. J</t>
  </si>
  <si>
    <t>278, VELLALAR STREET, POONDI MATHA KOVIL, TANJORE</t>
  </si>
  <si>
    <t>SIVA SANKAR. A</t>
  </si>
  <si>
    <t>59, GANDHI NAGAR, TINDIVANAM</t>
  </si>
  <si>
    <t>THIYAGARAJAN. V</t>
  </si>
  <si>
    <t>2/18, NORTH STREET, ELUR PO, NAMAKKAL DT. 637018</t>
  </si>
  <si>
    <t>D701</t>
  </si>
  <si>
    <t>JAYAKUMAR. G</t>
  </si>
  <si>
    <t>3/119, MANAKKADU, VADAMAZHAI, MANAKKADU PO, NAGAI DT. 614716</t>
  </si>
  <si>
    <t>D714</t>
  </si>
  <si>
    <t>KARTHIKA. K</t>
  </si>
  <si>
    <t>2/194B, V.O.K.M NAGAR, PONNAMARAVATHY PO, PUDUKKOTTAI</t>
  </si>
  <si>
    <t>D723</t>
  </si>
  <si>
    <t>SRINIVASA VARADHAN. V</t>
  </si>
  <si>
    <t>1/250, NORTH STREET, CHINNAKKAMAN PATTI PO, SIVAKASI EAST, VIRUDHUNAGAR, DT. 626189</t>
  </si>
  <si>
    <t>D167</t>
  </si>
  <si>
    <t>DHURGA DEVI. N</t>
  </si>
  <si>
    <t>23/A, MEENA THEATRE ROAD, VALAYAPATTY (PO), PONNAMARAVATHY, PUDUKKOTTAI (DT) - 622 408</t>
  </si>
  <si>
    <t>D168</t>
  </si>
  <si>
    <t>THAMEEM RISHWANA. A</t>
  </si>
  <si>
    <t>2/147, NORTH STREET, IRUMENI, RAMNAD (DT) - 623 516</t>
  </si>
  <si>
    <t>D182</t>
  </si>
  <si>
    <t>GOVARTHINI. V</t>
  </si>
  <si>
    <t>C-53, MYSORE STREET, BLOCK-26, NEYVELI TOWNSHIP-607 803</t>
  </si>
  <si>
    <t>D229</t>
  </si>
  <si>
    <t xml:space="preserve">MOHAMMED JASIM M N </t>
  </si>
  <si>
    <t>98 JAMEELA COMPLEX, KAYEETH MILLATH ISMAIL STREET, KUMBAKONAM-612001</t>
  </si>
  <si>
    <t>D230</t>
  </si>
  <si>
    <t>DINESH KUMAR K</t>
  </si>
  <si>
    <t>D-8 VEERAKAMACHI AASAARIMAR STREET, GUDALUR THENI DT-625518</t>
  </si>
  <si>
    <t>D264</t>
  </si>
  <si>
    <t>REKHA. K</t>
  </si>
  <si>
    <t>NO.5/1036-2, NEW HOUSING UNIT (WEST), SINGALANTHAPURAM MAIN ROAD, THURAIYUR, TRICHY-621 010</t>
  </si>
  <si>
    <t>D331</t>
  </si>
  <si>
    <t>PADMAVATHI. C</t>
  </si>
  <si>
    <t>6/3, POLICE QUARTERS, MUSIRI, TRICHY DT - 621 211</t>
  </si>
  <si>
    <t>D332</t>
  </si>
  <si>
    <t>RUBINA. M</t>
  </si>
  <si>
    <t>NO.8, OHM SAKTHI NAGAR, MANNACHANALLUR, TRICHY DT 621 005</t>
  </si>
  <si>
    <t>D420</t>
  </si>
  <si>
    <t>BALAMURUGAN. C</t>
  </si>
  <si>
    <t>44, KUMANAN STREET, KARUNGAL PALAYAM, ERODE-3</t>
  </si>
  <si>
    <t>D460</t>
  </si>
  <si>
    <t>SELVAKUMAR. G</t>
  </si>
  <si>
    <t>163- SOUTH KALLAR STREET, VANNARAPETTAI, ADANAKKOTTAI PO, PUDUKKOTTAI TK &amp; DT - 622 203</t>
  </si>
  <si>
    <t>D054</t>
  </si>
  <si>
    <t>AMUTHA. S</t>
  </si>
  <si>
    <t>2/19, SIVAN KOVIL STREET, PERUVALANALLUR, LALGUDI (TK), TRICHY (DT) - 621 712</t>
  </si>
  <si>
    <t>D127</t>
  </si>
  <si>
    <t>MOHAMED LUKMAN. M</t>
  </si>
  <si>
    <t>1/209-1, RAJAKKAPATTY, DINDIGUL 624306</t>
  </si>
  <si>
    <t>D147</t>
  </si>
  <si>
    <t>CHITHIRA. N</t>
  </si>
  <si>
    <t>3/2725, DRO BUNGALO BEHIND, PATTINAMKATHAN NORTH, PATTINAMKATHAN POST, RAMANAD 623503</t>
  </si>
  <si>
    <t>D185</t>
  </si>
  <si>
    <t>SOUNDARIYA DHANALAKSHMI. V</t>
  </si>
  <si>
    <t>18, AMBEDKAR NAGAR, SUNDARAVELPURAM WEST, THOOTHUKUDI - 628 002</t>
  </si>
  <si>
    <t>D226</t>
  </si>
  <si>
    <t>RAJKUMAR A</t>
  </si>
  <si>
    <t>343, KUDI STREET, VATHALAI PO, MANNACHANALLUR TK, TRICHY-621204</t>
  </si>
  <si>
    <t>D243</t>
  </si>
  <si>
    <t>VASAVI. M</t>
  </si>
  <si>
    <t>2/277, GOVINDAMPALAYAM, ANDAN KOVIL PO, KARUR DT - 639 002</t>
  </si>
  <si>
    <t>D248</t>
  </si>
  <si>
    <t>KARUNAKARAN. U</t>
  </si>
  <si>
    <t>SOUTH STREET, PARI POO RANANTHAM, BOOTHANGUDI PO, CHIDAMBARAM TK, CUDDALORE DT - 608 702</t>
  </si>
  <si>
    <t>D262</t>
  </si>
  <si>
    <t>DHAKSHANAMURTHY. K</t>
  </si>
  <si>
    <t>NO.27 PILLAYAR KOIL STREET, MOZHIYANUR VILLAGE &amp; PO, TINDIVANAM TK, VILLUPPRUAM DT - 604 306</t>
  </si>
  <si>
    <t>D312</t>
  </si>
  <si>
    <t>SUNDHARI K</t>
  </si>
  <si>
    <t>PLOT NO. 41 PARVATHI NAGAR, KOOTHAPAKKAM, CUDDALORE-607002</t>
  </si>
  <si>
    <t>D318</t>
  </si>
  <si>
    <t xml:space="preserve">MUTHU P </t>
  </si>
  <si>
    <t>D319</t>
  </si>
  <si>
    <t>SARAVANAN N</t>
  </si>
  <si>
    <t>1/32A NORTH STREET, VEERA GOUNDANUR PO, PG PALAYAM, PN PALAYAM TK, SALEM DT-636119</t>
  </si>
  <si>
    <t>D358</t>
  </si>
  <si>
    <t>DAVID. I</t>
  </si>
  <si>
    <t>M. SAVARIAR PATTANAM PO, KADALADI VIA, RAMNAD DT - 623 703</t>
  </si>
  <si>
    <t>D363</t>
  </si>
  <si>
    <t>JAYARAMAN. V</t>
  </si>
  <si>
    <t>NO.15, BHARATHIYAR STREET, NEDIMOLIYANUR PO, TINDIVANAM TK, VILLUPPURAM DT - 604 306</t>
  </si>
  <si>
    <t>D374</t>
  </si>
  <si>
    <t>GNANA PRAKASAM B</t>
  </si>
  <si>
    <t>34/2 CHIDAMBARAM OORANI ST, RAMANATHAPURAM-623501</t>
  </si>
  <si>
    <t>D375</t>
  </si>
  <si>
    <t>PRABHU P</t>
  </si>
  <si>
    <t>24, KAMMALAR STREET, YETHAPUR PO, PN PALAYAM TK, SALEM -636117</t>
  </si>
  <si>
    <t>D388</t>
  </si>
  <si>
    <t>ALEXIS IRUDAYARAJ S</t>
  </si>
  <si>
    <t>ST JAMES HR, SEC. SCHOOL, PALAKURICHI, TRICHY-621308</t>
  </si>
  <si>
    <t>D394</t>
  </si>
  <si>
    <t>EZHILARASI. S</t>
  </si>
  <si>
    <t>NO.53, MDG NAGAR, KEELAPERUMPAKKAM, VILLUPPURAM DT - 605 602</t>
  </si>
  <si>
    <t>D438</t>
  </si>
  <si>
    <t>PRABAKARAN R</t>
  </si>
  <si>
    <t>GOVT. HIGH SCHOOL, NANNARAM PO, ULUNDURPET TK, VILLUPURAM-606102</t>
  </si>
  <si>
    <t>D443</t>
  </si>
  <si>
    <t>KARTHICK P</t>
  </si>
  <si>
    <t>E KAMATCHIPURAM NORTH STREET, VILAMPATTI PO, NILAKOTTAI TK, DINDIGUL-624219</t>
  </si>
  <si>
    <t>D451</t>
  </si>
  <si>
    <t>SARAVANAN. A</t>
  </si>
  <si>
    <t>NO.12, KAMARAJ STREET, NEAR RATHNA SCHOOL, VSP NAGAR, PANRUTI, CUDDALORE - 607 106</t>
  </si>
  <si>
    <t>D454</t>
  </si>
  <si>
    <t>KANNAN. B</t>
  </si>
  <si>
    <t>NO.371, SOUTHPERUVAYAL, PERUVAYAL PO, CHITHARKOTTAI VIA, RAMANATHAPURAM DT - 623 513</t>
  </si>
  <si>
    <t>D480</t>
  </si>
  <si>
    <t>VIMALA. S</t>
  </si>
  <si>
    <t>BT. ASST. , GOVT. HIGH SCHOOL, NANNARAM PO, ULUNDURPET, VILLUPPURAM DT - 606 102</t>
  </si>
  <si>
    <t>D485</t>
  </si>
  <si>
    <t>MUNIYANDI</t>
  </si>
  <si>
    <t>MELAPPUDU VAYAL, KEERANUR PO, KULATHUR TK, PUDUKKOTTAI-622502</t>
  </si>
  <si>
    <t>D495</t>
  </si>
  <si>
    <t>MAYAVAN S</t>
  </si>
  <si>
    <t>19 MAM FLAT, RENGANATHAPURAM, OFFICERS COLONY, PUTHUR, TRICHY-620017</t>
  </si>
  <si>
    <t>D502</t>
  </si>
  <si>
    <t>AYYAPPAN K</t>
  </si>
  <si>
    <t>1022 VENUS NAGAR, NEW BUS STAND(OPP) SUTHAKAR NAGAR, VILUPURAM-605602</t>
  </si>
  <si>
    <t>D507</t>
  </si>
  <si>
    <t>RAMYA S</t>
  </si>
  <si>
    <t>39/44 MANIMANDAPA SALAI, GANDHI MARKET, TRICHY-620008</t>
  </si>
  <si>
    <t>D518</t>
  </si>
  <si>
    <t>RANJITHA. V</t>
  </si>
  <si>
    <t>RAMANATHAPURAM, NORTH KATTU KOTTAI VEERAGANUR PO, GANGAVALLI TK, SALEM DT- 636 116</t>
  </si>
  <si>
    <t>D571</t>
  </si>
  <si>
    <t>SAMPATH KUMAR. V</t>
  </si>
  <si>
    <t>21, CAUVERY AMMAL ILLAM, INDIRA NAGAR, SAMAYAPURAM WEST, TRICHY</t>
  </si>
  <si>
    <t>D572</t>
  </si>
  <si>
    <t>RAVICHANDRAN. M</t>
  </si>
  <si>
    <t>4/1056, RAJA HIGH SCHOOL, BIKSHANDAR KOVIL, TRICHY</t>
  </si>
  <si>
    <t>D610</t>
  </si>
  <si>
    <t>GOVINDA SAMY. G</t>
  </si>
  <si>
    <t>K.CHETTI HALLI VIA PO, PALACODE TK, DHARMAPURI DT</t>
  </si>
  <si>
    <t>D616</t>
  </si>
  <si>
    <t>RAJA. G</t>
  </si>
  <si>
    <t>BOSINAYAKAN HALLI VILLAGE, MANIYAMPADDI PO, PAPPIREDDIPATTI TK, DHARMAPURI</t>
  </si>
  <si>
    <t>D617</t>
  </si>
  <si>
    <t>VEERAMANI. P</t>
  </si>
  <si>
    <t>1/43, ANNA NAGAR COLONY, KUNNAM PO, PERAMBALUR</t>
  </si>
  <si>
    <t>D623</t>
  </si>
  <si>
    <t>SUDHA. M</t>
  </si>
  <si>
    <t>17M/4L, GANAPATHY PALAYAM, THANTHONIMALAI, NORTH, KARUR</t>
  </si>
  <si>
    <t>D633</t>
  </si>
  <si>
    <t>KARTHIK. A</t>
  </si>
  <si>
    <t>NORTH STREET, ANNA NAGAR, SENGUNAM, PERAMBALUR</t>
  </si>
  <si>
    <t>D642</t>
  </si>
  <si>
    <t>SELVAM. S</t>
  </si>
  <si>
    <t>84/30N, GOPAL STREET, PONNAMMAPET, SALEM</t>
  </si>
  <si>
    <t>D692</t>
  </si>
  <si>
    <t>AMUTHA. P</t>
  </si>
  <si>
    <t>470/5A, SS NAGAR, PALLAKKU ROAD, KOVILPATTI, THOOTHUKUDI 628501</t>
  </si>
  <si>
    <t>D007</t>
  </si>
  <si>
    <t>MANOHAR. S</t>
  </si>
  <si>
    <t>NO. 32 SUBRAMANIYAPURAM, NARIMEDU, KOONTHAPANAI KOVIL STREET, PUDUKKOTTAI</t>
  </si>
  <si>
    <t>D268</t>
  </si>
  <si>
    <t>RAMANATHAN. R</t>
  </si>
  <si>
    <t>5/28, VADAGAPUTHUR, AGRAHARAM, SOMARASANPETTAI, TRICHY-620 102</t>
  </si>
  <si>
    <t>D543</t>
  </si>
  <si>
    <t>KALAICHELVAM. S</t>
  </si>
  <si>
    <t>PULLALAKKOTTAI, K.USILAMPATTI PO, VIRUDHUNAGAR DT - 626 001</t>
  </si>
  <si>
    <t>D585</t>
  </si>
  <si>
    <t>RAJESH KANNAN. M</t>
  </si>
  <si>
    <t>768, AYYAMPATTI, MULLUR PO, PUDUKKOTTAI - 622 004</t>
  </si>
  <si>
    <t>D604</t>
  </si>
  <si>
    <t>KAVITHA. S</t>
  </si>
  <si>
    <t>P.NO.31, SANTHOSH ESTATE, MELA PANDAMANGALAM, KULUMANI ROAD, TRICHY</t>
  </si>
  <si>
    <t>D631</t>
  </si>
  <si>
    <t>SELVI. R</t>
  </si>
  <si>
    <t>201-A, 1ST CROSS, VELAYUTHA NAGAR,  JAYAMKONDAM PO, ARMALUR</t>
  </si>
  <si>
    <t>D636</t>
  </si>
  <si>
    <t>VELANKANNI. S</t>
  </si>
  <si>
    <t>1/438, THERASAL NAGAR, VENGAIKURICHI PO, MANAPARAI TK, TRICHY DT</t>
  </si>
  <si>
    <t>D713</t>
  </si>
  <si>
    <t>KRITHIKA. R</t>
  </si>
  <si>
    <t>CHURCH NEAR INDIRA NAGAR ROAD, KALLAL, SIVAGANGA DT</t>
  </si>
  <si>
    <t>D734</t>
  </si>
  <si>
    <t>PRIYANKA. T</t>
  </si>
  <si>
    <t>KONADIPATTY, KODUMBALUR PO, VIRALIMLAI TK, PUDUKKOTTAI DT 621316</t>
  </si>
  <si>
    <t>D066</t>
  </si>
  <si>
    <t>UMA YOHESWARI. J</t>
  </si>
  <si>
    <t>NO.45, SRI MAHALAKSHMI NAGAR, PHASE-V, ALATHUR, MELAKALKANDAR KOTTAI- 620011</t>
  </si>
  <si>
    <t>D067</t>
  </si>
  <si>
    <t>LAVANYA KEPSI. J</t>
  </si>
  <si>
    <t>CHIDAMBARAM SALAI, NEARU PETROL BUNK, TAPPAI ROAD, KALLAKKUDI, DHALMIAPURAM - 621 652</t>
  </si>
  <si>
    <t>ST</t>
  </si>
  <si>
    <t>D068</t>
  </si>
  <si>
    <t>JANANI. M</t>
  </si>
  <si>
    <t>NO.9, MARUTHI NAGAR, 3RD CROSS, MELAKALKANDAR KOTTAI, TRICHY - 620 011</t>
  </si>
  <si>
    <t>D275</t>
  </si>
  <si>
    <t>MOHAMED FAHIZ. K</t>
  </si>
  <si>
    <t>KOTTOTH HOUSE, PATTIKKAD PO, MALAPPURAM DT, KERAL ST - 679 325</t>
  </si>
  <si>
    <t>D276</t>
  </si>
  <si>
    <t>MOHAMED SAHAL. K. P</t>
  </si>
  <si>
    <t>MUNDAKKATIL HOUSE PO, RAMANATTUKKARA, CALICUT, KERALA - 673 633</t>
  </si>
  <si>
    <t>D379</t>
  </si>
  <si>
    <t>SHRUTHI V</t>
  </si>
  <si>
    <t>707 ANBIL DHARMALINGAM STREET, KK NAGAR, TRICHY-620021</t>
  </si>
  <si>
    <t>D380</t>
  </si>
  <si>
    <t>HARINI A</t>
  </si>
  <si>
    <t>31 KESAVA NAGAR, NEAR ANNA STADIUM, TRICHY-620023</t>
  </si>
  <si>
    <t>D381</t>
  </si>
  <si>
    <t>HEMALATHA S</t>
  </si>
  <si>
    <t>32/1 EAST PADAYACHI STREET, PALAKARAI, TRICHY-620001</t>
  </si>
  <si>
    <t>D431</t>
  </si>
  <si>
    <t>JARINA BANU B</t>
  </si>
  <si>
    <t>7B PENSIONER STREET, BEEMA NAGAR, TIRUCHY-620001</t>
  </si>
  <si>
    <t>D709</t>
  </si>
  <si>
    <t>RAHAMATHUL FARZANA. K</t>
  </si>
  <si>
    <t>5/C, ARABIC COLLEGE STREET, KAJA NAGAR, TRICHY</t>
  </si>
  <si>
    <t>D716</t>
  </si>
  <si>
    <t>KALAIMANI. S</t>
  </si>
  <si>
    <t>VALANADU KAIKATTY, PIRAMPATTY POST, 621305</t>
  </si>
  <si>
    <t>D075</t>
  </si>
  <si>
    <t>LEVINS. A</t>
  </si>
  <si>
    <t>131/C, PUDUKOTTAI ROAD, TTC OPP., TRICHY-620 020</t>
  </si>
  <si>
    <t>D180</t>
  </si>
  <si>
    <t>SHAFINA BANU. S</t>
  </si>
  <si>
    <t>31/1, ALAM STREET, GOODSHED ROAD, TRICHY-620 001.</t>
  </si>
  <si>
    <t>D201</t>
  </si>
  <si>
    <t>VIJAY V</t>
  </si>
  <si>
    <t>122/49 ANNA NAGAR, NEIVANAM SENDURAI, ARIYALUR-621714</t>
  </si>
  <si>
    <t>D253</t>
  </si>
  <si>
    <t>RUCKSHANA. K</t>
  </si>
  <si>
    <t>750/B, 7TH CROSS, SHANMUGA NAGAR, UKT MALAI, TRICHY- 620 102</t>
  </si>
  <si>
    <t>D274</t>
  </si>
  <si>
    <t>DEEPIKA. N</t>
  </si>
  <si>
    <t>41, SUBRAMANIA NAGAR, IYAPPA NAGAR, KK NAGAR, TRICHY - 620 021</t>
  </si>
  <si>
    <t>D284</t>
  </si>
  <si>
    <t>GOUSBI. B</t>
  </si>
  <si>
    <t>3A, ALWAR THOPPU STREET, PALAKKARAI, TRICHY- 620 008</t>
  </si>
  <si>
    <t>D575</t>
  </si>
  <si>
    <t>RAJEEV. P. R</t>
  </si>
  <si>
    <t>PIRAYATHU VAHAM. HOUSE, KIDANGOOR PO, KOTTAYAM, KERALA</t>
  </si>
  <si>
    <t>D581</t>
  </si>
  <si>
    <t>DHIVIYA. R</t>
  </si>
  <si>
    <t>5/19, JK NAGAR, PIRATTIYUR PO, TRICHY - 620 009</t>
  </si>
  <si>
    <t>D658</t>
  </si>
  <si>
    <t>MOHAMMED ZAKIR. A</t>
  </si>
  <si>
    <t>1/A, KAVI BHARATHI NAGAR, SATHANOOR PO, KK NAGAR, TRICHY 620021</t>
  </si>
  <si>
    <t>D736</t>
  </si>
  <si>
    <t>REVATHY. P</t>
  </si>
  <si>
    <t>1/37A, SOUTH STREET, KARNATHAM, VIRUDHACHALAM, CUDDALORE DT. 606104</t>
  </si>
  <si>
    <t>D737</t>
  </si>
  <si>
    <t>BENASIR BEGAM. H</t>
  </si>
  <si>
    <t>71/B, MOOLAIKKOLLAI STREET, TENNUR, TRICHY 17</t>
  </si>
  <si>
    <t>D015</t>
  </si>
  <si>
    <t>JAYARANI. M</t>
  </si>
  <si>
    <t>NO. 16, VVS NAGAR, PANDIYAN NAGAR, VILLUPURAM, 605602</t>
  </si>
  <si>
    <t>D136</t>
  </si>
  <si>
    <t>KOKILA M</t>
  </si>
  <si>
    <t>NO. 91, NORTH STREET, THEDAVUR PO, GANGAVALLI TK, SALEM DT. 636116</t>
  </si>
  <si>
    <t>D333</t>
  </si>
  <si>
    <t>GEETHA. M</t>
  </si>
  <si>
    <t>NO.182, OLD HOSTPIAL, ARANTHANGI - 614 616</t>
  </si>
  <si>
    <t>D378</t>
  </si>
  <si>
    <t>DEEPIKA H</t>
  </si>
  <si>
    <t>10 CVS APARTMENT RAMASAMY NAGAR, MATHUR, PUDUKKOTAI-622515</t>
  </si>
  <si>
    <t>D415</t>
  </si>
  <si>
    <t>PRESANNA. K. C</t>
  </si>
  <si>
    <t>24/54, MUTHU BHAVANAM, VELLALAR MIDDLE STREET, OZHUGUNASERY, NAGERCOIL, KANYAKUMARI - 629 001</t>
  </si>
  <si>
    <t>D433</t>
  </si>
  <si>
    <t>PITCHAMMAL @ UMA C</t>
  </si>
  <si>
    <t>99B/9 SIVA MAHAL , 6TH STREET, AITUC COLONY, PEYANVILAI, ARUNUGANERI-628202</t>
  </si>
  <si>
    <t>D520</t>
  </si>
  <si>
    <t>UMA. R</t>
  </si>
  <si>
    <t>H.31, HOUSING BOARD COLONY, VALLANKUMAR VILAI, KOTTAR PO, KANNIYAKUMAR TK</t>
  </si>
  <si>
    <t>D534</t>
  </si>
  <si>
    <t>SUSEELA. S</t>
  </si>
  <si>
    <t>MAIN ROAD, VEPPANKUZHALI, POONDI PO, ARIYALUR DT - 621 653</t>
  </si>
  <si>
    <t>D683</t>
  </si>
  <si>
    <t>NOUFIA FARJANA. S</t>
  </si>
  <si>
    <t>11/4, MELA SENIYAR STREET, ADUTHURIAI, THANJAVUR DT 612101</t>
  </si>
  <si>
    <t>D700</t>
  </si>
  <si>
    <t>PRATHEERHA. T</t>
  </si>
  <si>
    <t>4/20 VENASAPPATTI, GANAPPATHIPALAYAM, TIRUPPUR, 642122</t>
  </si>
  <si>
    <t>D012</t>
  </si>
  <si>
    <t>SWARAJ T</t>
  </si>
  <si>
    <t>MUKKODIKIZHAKKATHIL, AYIKUNNAM, SASTHAMCOTTA (PO)</t>
  </si>
  <si>
    <t>D013</t>
  </si>
  <si>
    <t>PRAVEEN KUMAR P</t>
  </si>
  <si>
    <t>KOZINTHADATHIL VADAKKEPURA, MUTHUPKAKKAD (WEST) MUTHUPILAKKAD (PO)</t>
  </si>
  <si>
    <t>D076</t>
  </si>
  <si>
    <t>CHITHRA. K</t>
  </si>
  <si>
    <t>19/A1, ANNA NAGAR, 2ND STREET, KULITHALAI (TK), KARUR- 639 104</t>
  </si>
  <si>
    <t>D141</t>
  </si>
  <si>
    <t>JAYAKUMAR. P</t>
  </si>
  <si>
    <t>3-218, RIVER BANK STREET, KUNNIYUR POST, ADICHAPURAM VILLAGE, MANNARGUDI TK 614717</t>
  </si>
  <si>
    <t>D174</t>
  </si>
  <si>
    <t>DELSY. H</t>
  </si>
  <si>
    <t>PLOT NO. 354, ANBILAR NAGAR, 8TH STREET, RAMACHANDRA NAGAR (VIA), E.PUDUR (PO), TRICHY - 620 012</t>
  </si>
  <si>
    <t>D183</t>
  </si>
  <si>
    <t>JEYA MANOHARY. J</t>
  </si>
  <si>
    <t>50A, PULIADI STREET, TIRUCHENDUR, THOOTHUKUDI DT - 628 215</t>
  </si>
  <si>
    <t>D194</t>
  </si>
  <si>
    <t>VANITHA R</t>
  </si>
  <si>
    <t>23-A1 EB COLONY, BHARATHIPURAM, DHARMAPURI-636705</t>
  </si>
  <si>
    <t>D221</t>
  </si>
  <si>
    <t>VANITHA M</t>
  </si>
  <si>
    <t>11/208-4 NEETHITHEVAR STREET, RAMANATHAPURAM-623534</t>
  </si>
  <si>
    <t>D236</t>
  </si>
  <si>
    <t>TITUS THETRAVALAN. P</t>
  </si>
  <si>
    <t>NO. 32. K/11. C, BYE PASS ROAD, 1ST STREET, TIRUVANNAMALAI - 606 601</t>
  </si>
  <si>
    <t>D247</t>
  </si>
  <si>
    <t>SENGANI. V</t>
  </si>
  <si>
    <t>32, MARIAMMAN KOVIL STREET, MANDAGAPATTU VILLAGE, ALAGRAMAM PO, TINDIVANAM DT - 604 302</t>
  </si>
  <si>
    <t>D250</t>
  </si>
  <si>
    <t>ASHOK KUMAR. J</t>
  </si>
  <si>
    <t>2/278-18, PAVADI STREET, EK PUDUR (VIA), INDUR PO, INDUR, DHARMAPURI DT - 636 803</t>
  </si>
  <si>
    <t>D299</t>
  </si>
  <si>
    <t>PADMAVATHI N</t>
  </si>
  <si>
    <t>PLOT NO. 48 BAKIYA NAGAR, THIRUPPUVANAM, SIVAGANAGA DT-630611</t>
  </si>
  <si>
    <t>D301</t>
  </si>
  <si>
    <t>ALAGARSAMY P</t>
  </si>
  <si>
    <t>14-1 BORING KULAI STREEET, MALIGAI VALAGAM, THIRUNAGARAM, ARUPPUKOTTAI DT-626101</t>
  </si>
  <si>
    <t>D411</t>
  </si>
  <si>
    <t>MURALIKRISHNAN. P</t>
  </si>
  <si>
    <t>THIRUVALLUVAR STREET, PERIYATHACHUR PO, TINDIVANAM TK, VILLUPPURAM DT - 605 651</t>
  </si>
  <si>
    <t>D421</t>
  </si>
  <si>
    <t>CHINNASAMY. K</t>
  </si>
  <si>
    <t>3/165-2, PULLALAPATTI, PULIKAR PO, DHARMAPURI - 636 808</t>
  </si>
  <si>
    <t>D423</t>
  </si>
  <si>
    <t>SUMATHI. A</t>
  </si>
  <si>
    <t>1/91, UDUMBIYAM, VENGANUR PO, VEPANTHATTAI TK, PERAMBALUR DT - 621 212</t>
  </si>
  <si>
    <t>D444</t>
  </si>
  <si>
    <t>SUBRAMANIAN U</t>
  </si>
  <si>
    <t>PARIVEERAMANGALAM THALANUR PO, AVUDAIYARKOIL TK, PUDUKKOTTAI-614621</t>
  </si>
  <si>
    <t>D453</t>
  </si>
  <si>
    <t>ANANTHA. G</t>
  </si>
  <si>
    <t>2/66C, POTHAPURAM, MALIKUTTAI PO, DHARMAPURI DT - 635 205</t>
  </si>
  <si>
    <t>D526</t>
  </si>
  <si>
    <t>CHELLADURAI. R</t>
  </si>
  <si>
    <t>1/98, EAST STREET, VELLAIYAPURAM, TTL VIA, VIRUDHUNAGAR DT - 626 130</t>
  </si>
  <si>
    <t>D549</t>
  </si>
  <si>
    <t>RADHA. V</t>
  </si>
  <si>
    <t>721(7), NARMATHA STREET, JAYARAM NAGAR EAST, AATHIPATTI, CHEMAPTTI ROAD, KALLOORANI PO, ARUPPUKOTTAI TK, VIRUDHU NAGAR DT - 626 105</t>
  </si>
  <si>
    <t>D627</t>
  </si>
  <si>
    <t>JEYA. J</t>
  </si>
  <si>
    <t>6/11, PILLAIYAR KOVIL STREET, PANDARANILAI, THOOTHUKUDI</t>
  </si>
  <si>
    <t>D657</t>
  </si>
  <si>
    <t>KALAVATHI. R</t>
  </si>
  <si>
    <t>66, KAMATCHIAMMAN KOVIL STREET, CHOCKALINGAPURAM, ARUPUKOTTAI 626101</t>
  </si>
  <si>
    <t>D703</t>
  </si>
  <si>
    <t>KANNAN P</t>
  </si>
  <si>
    <t>168 KEEL STREET, ERRAGOLLANOOR, PERRAGARAM PL, DHARMAPURI 636810</t>
  </si>
  <si>
    <t>D003</t>
  </si>
  <si>
    <t>ARUNACHALAM. M</t>
  </si>
  <si>
    <t>PASALIKADU, KOLINGHIPATTY
NALIKKALPATTY (PO), SALEM-636201</t>
  </si>
  <si>
    <t>D020</t>
  </si>
  <si>
    <t>GOPINATH. N</t>
  </si>
  <si>
    <t>NO.4 SULIYAPATTI, AANAMPATTI, MANAPPARAI (TK), TRICHY (DT) 621312</t>
  </si>
  <si>
    <t>D031</t>
  </si>
  <si>
    <t>KAVIYARASAN. G</t>
  </si>
  <si>
    <t>760, NORTH STREET, ATHANGARAIPATTI &amp; PO, ORATHANADU TK, THANJAVUR DT- 614 902</t>
  </si>
  <si>
    <t>D088</t>
  </si>
  <si>
    <t>RAVI VARMA. T</t>
  </si>
  <si>
    <t>161/2, ROATTU STREET, KAARAMPATTU, ULUNDURPET, VILLUPURAM 607203</t>
  </si>
  <si>
    <t>D089</t>
  </si>
  <si>
    <t>YOGESHWARAN. L</t>
  </si>
  <si>
    <t>42/3 VARATHARAJULU STREET, JOTHINAGAR, ATTUR TK, SALEM DT. 636102</t>
  </si>
  <si>
    <t>D095</t>
  </si>
  <si>
    <t>SIKKANDAR BASHA. D</t>
  </si>
  <si>
    <t>288/A, SUBRAMANIAPURAM, MOHANUR PO, NAMAKKAL DT. 637015</t>
  </si>
  <si>
    <t>D143</t>
  </si>
  <si>
    <t>ABDUL GAFOOR PK</t>
  </si>
  <si>
    <t>PUNNAKKOD HOUSE, AGATTI ISLAND, UT OF LAKSHADWEEP 682553</t>
  </si>
  <si>
    <t>D145</t>
  </si>
  <si>
    <t>ABDUL GAFOOR AM</t>
  </si>
  <si>
    <t>AMINA MANZIL, NEAR MINI STADIUM, AGATTI ISLAND, UT OF LAKSHDWEEP, 682553</t>
  </si>
  <si>
    <t>D210</t>
  </si>
  <si>
    <t>DARVESH S</t>
  </si>
  <si>
    <t>10/146 ARUMUGAM COLONY, ATTUR MAIN ROAD, GANGAVALLI TK, SALEM-636105</t>
  </si>
  <si>
    <t>D212</t>
  </si>
  <si>
    <t>ANBARASAN P</t>
  </si>
  <si>
    <t>6/154 INDRA NAGAR, KEELAVELIYUR PO, THOGAIMALAI, KULITHALAI, KARUR DT-621313</t>
  </si>
  <si>
    <t>D213</t>
  </si>
  <si>
    <t>SASIVENKADESH A</t>
  </si>
  <si>
    <t>21/156B THIRUVALLUVAR SALAI, POTHANUR PO, P.VELUR TK, NAMAKKAL DT-638181</t>
  </si>
  <si>
    <t>D214</t>
  </si>
  <si>
    <t>SUBASH M</t>
  </si>
  <si>
    <t>5/276 NORTH STREET, A KARUPAMPATTY, B.METTUR PO, THURAIYUR TK, TRICHY DT-621003</t>
  </si>
  <si>
    <t>D219</t>
  </si>
  <si>
    <t>HARIHARAN M E</t>
  </si>
  <si>
    <t>158/480 T.V.K ROAD, AMMAPET, SALEM -636003</t>
  </si>
  <si>
    <t>D224</t>
  </si>
  <si>
    <t>ARUNKUMAR R</t>
  </si>
  <si>
    <t>650/ NORTH STREET, MALAIKOTTALAM PO, KALLAKURICHI, VILUPURAM DT-606203</t>
  </si>
  <si>
    <t>D269</t>
  </si>
  <si>
    <t>MOHAMED IMRAN KHAN. K</t>
  </si>
  <si>
    <t>4/23, TURNERPURAM, ANANTHAGIRI, 1ST STREET, KODAIKKANAL - 624 101</t>
  </si>
  <si>
    <t>D277</t>
  </si>
  <si>
    <t>PREM KUMAR. R</t>
  </si>
  <si>
    <t xml:space="preserve">A.141, NEW HOUSING UNIT, PONNAVARAYAN KOTTAI, UKKADAI, PATTUKKOTTAI TK, </t>
  </si>
  <si>
    <t>D278</t>
  </si>
  <si>
    <t>KARTHIKEYAN. T</t>
  </si>
  <si>
    <t>1429, DEVANGAR NAGAR, MADURAPURI PO, THURAIYUR TK, TRICHY DT - 621 010</t>
  </si>
  <si>
    <t>D279</t>
  </si>
  <si>
    <t>RAJA. B</t>
  </si>
  <si>
    <t>NO.49, S.R.O. STREET, ARAVAKURICHI TK &amp; PO, KARUR DT - 639 201</t>
  </si>
  <si>
    <t>D281</t>
  </si>
  <si>
    <t>RAJA RAMAN. S</t>
  </si>
  <si>
    <t>10/9, ANNA STREET, (NEAR SEKAR MAHAL), NEW PERUNGALATHUR, CHENNAI - 600 063</t>
  </si>
  <si>
    <t>D282</t>
  </si>
  <si>
    <t>MEGARAJ BEGAM. T</t>
  </si>
  <si>
    <t>4/141, WEST STREET, KOSUKURICHI, NATHAM, DINDIGUL - 624 401</t>
  </si>
  <si>
    <t>D315</t>
  </si>
  <si>
    <t>MOHAMED NAIM S</t>
  </si>
  <si>
    <t>127 MOSQUE STREET, PUDUPATTINAM, THANJAVUR-614701</t>
  </si>
  <si>
    <t>D320</t>
  </si>
  <si>
    <t>ZENITH E</t>
  </si>
  <si>
    <t>514 TB ROAD, SANKARI, SALEM DT-637301</t>
  </si>
  <si>
    <t>D321</t>
  </si>
  <si>
    <t>SELVAMANI R</t>
  </si>
  <si>
    <t>2/48 SOUTH STREET, MUTHUKALIPATTY PO-637401</t>
  </si>
  <si>
    <t>D329</t>
  </si>
  <si>
    <t>SHAHUL HAMEED D</t>
  </si>
  <si>
    <t>7/9 CHETTY LANE, MELACAUVERY, KUMBAKONAM TK, THANJAVUR-612002</t>
  </si>
  <si>
    <t>D338</t>
  </si>
  <si>
    <t>VIJI. S</t>
  </si>
  <si>
    <t>1/87, NANJAIKALAKURICHI PO, ARAVAKURICHI TK, KARUR DT - 639 002</t>
  </si>
  <si>
    <t>D339</t>
  </si>
  <si>
    <t>MANOJ KUMAR. S</t>
  </si>
  <si>
    <t>10/226, NEW BUS STAND, CHINNACHARAPURAM PO, ARAVAKURICHI TK, KARUR DT - 639 202</t>
  </si>
  <si>
    <t>D343</t>
  </si>
  <si>
    <t>DURAIYARASAN. S</t>
  </si>
  <si>
    <t>SANGAMAREDDIYAPPATTY, SEVALUR, MANAPPARAI TK, TRICHY DT - 621 306</t>
  </si>
  <si>
    <t>D344</t>
  </si>
  <si>
    <t>SANAKKIYAN. R</t>
  </si>
  <si>
    <t>SIRUKALATHUR PO, SENDURAI TK, ARIYALUR DT - 621 710</t>
  </si>
  <si>
    <t>D392</t>
  </si>
  <si>
    <t>MANIKANDAN A</t>
  </si>
  <si>
    <t>53 NORTH STREET, PALLATHUPATTI, KEERANUR PO, PUDUKKOTTAI-622502</t>
  </si>
  <si>
    <t>D403</t>
  </si>
  <si>
    <t>VIJAYABASKAR</t>
  </si>
  <si>
    <t>PERUMALPALAYAM, THUMBALAM PO, MUSIRI TK, TRICHY</t>
  </si>
  <si>
    <t>D439</t>
  </si>
  <si>
    <t>RAJADURAI M</t>
  </si>
  <si>
    <t>2/216 GANESAPURAM ROAD, DEVASTHANAM, PETTAVAITHALAI, SRIRANGAM TK, TRICHY-639112</t>
  </si>
  <si>
    <t>D465</t>
  </si>
  <si>
    <t>NAGARAJ PRABU. A</t>
  </si>
  <si>
    <t>NO. 215, ANIYAPPUR PO, MANJAMPATTI, MANAPPARAI TK, TRICHY - 621 301</t>
  </si>
  <si>
    <t>D467</t>
  </si>
  <si>
    <t>PRABHU. S</t>
  </si>
  <si>
    <t>2/57A, AATHUR MAIN ROAD, KOPPAMPATTI PO, THURAIYUR TK, TRICHY DT - 621 012</t>
  </si>
  <si>
    <t>D471</t>
  </si>
  <si>
    <t>NALLUSAMY. S</t>
  </si>
  <si>
    <t>GANESAPURAM PO, MARUDUR VIA, KULITHALAI TK, KARUR DT - 639 107</t>
  </si>
  <si>
    <t>D475</t>
  </si>
  <si>
    <t>SUNDARAM. S</t>
  </si>
  <si>
    <t>6/55, RAMJI NAGAR, THIRUVALANDURAI PO, VEPANTHATTAI TK, PERAMBALUR DT - 621 117</t>
  </si>
  <si>
    <t>D568</t>
  </si>
  <si>
    <t>INFANT JACOB FERNANDAS. R</t>
  </si>
  <si>
    <t>NO.23, DR. AMBETHKAR STREET, SUBRAMANIYAPURAM, TRICHY</t>
  </si>
  <si>
    <t>D576</t>
  </si>
  <si>
    <t>PRABAKARAN. T</t>
  </si>
  <si>
    <t>4/45, EAST STREET, PERUMAL THEEYANUR, AMBAPOOR PO, UDAYARPALAYAM TK, ARIYALUR DT</t>
  </si>
  <si>
    <t>D612</t>
  </si>
  <si>
    <t>ABDUL MAJEETH. TM</t>
  </si>
  <si>
    <t>THOTTATHIL HOUSE, MALESA MANGALAM PO, THIRUVILWA MALA, THRISSUR, KERALA</t>
  </si>
  <si>
    <t>D626</t>
  </si>
  <si>
    <t>NEZHER AL HAQ T. P</t>
  </si>
  <si>
    <t>DARUL SALAM (H)AGATH ISLAND, U.T. OF LAKSHADWEEP</t>
  </si>
  <si>
    <t>D641</t>
  </si>
  <si>
    <t>MOHAMED KHALED. M</t>
  </si>
  <si>
    <t>7/15, Dr. MALIK STREET, SUBRAMANIAPURAM, TRICHY-20</t>
  </si>
  <si>
    <t>D675</t>
  </si>
  <si>
    <t>MUTHUVEL. G</t>
  </si>
  <si>
    <t>NO. 5/106, WEST ST, ATHIYUR PO, KUNNAM TK, PERAMBALUR DT. 621108</t>
  </si>
  <si>
    <t>D016</t>
  </si>
  <si>
    <t>EDWIN JERALD S</t>
  </si>
  <si>
    <t>594, SAVARINATHAN RESIDENSY, MALILAMBADI, PURATHAKUDI (PO) LALGUDI (TK) TRICHY</t>
  </si>
  <si>
    <t>D018</t>
  </si>
  <si>
    <t>ARUN AROCKIA ANGISAMY. L</t>
  </si>
  <si>
    <t>277/2 MULLAI STREET, EZHIL NAGAR, TIRUVERUMBUR, TRICHY</t>
  </si>
  <si>
    <t>D037</t>
  </si>
  <si>
    <t>SYED NISHA. S</t>
  </si>
  <si>
    <t>22/2, ISMAILPURAM, 10TH STREET, MUNICHALAI, MADURAI SOUTH, MADURAI-625009</t>
  </si>
  <si>
    <t>D057</t>
  </si>
  <si>
    <t>ANANTHI. P</t>
  </si>
  <si>
    <t>131D/8G, 13TH CROSS STREET, MGR NAGAR, KALLAKURICHI - 606 213</t>
  </si>
  <si>
    <t>D083</t>
  </si>
  <si>
    <t>MUNUSAMY. A</t>
  </si>
  <si>
    <t>VANAVANALLUR (PO), JAYANKONDAM (TK) - 612 901</t>
  </si>
  <si>
    <t>D100</t>
  </si>
  <si>
    <t>BASKARAN. S</t>
  </si>
  <si>
    <t>1ST STREET, NO.1B, VELIYANUR, MAILAM PO, TINDIVANAM TK - 604 304</t>
  </si>
  <si>
    <t>D104</t>
  </si>
  <si>
    <t>CHITRARASU.T</t>
  </si>
  <si>
    <t>VIZHUPERUNDURAI, NANGUDI PO, KATTUMANNARKOVIL TK - 608 702</t>
  </si>
  <si>
    <t>D138</t>
  </si>
  <si>
    <t>AJITH VIJAY. K</t>
  </si>
  <si>
    <t>205, PONNI ILLAM, JEEVA STREET, EDAITHERU, MANAPPARAI, TRICHY DT. 621306</t>
  </si>
  <si>
    <t>D190</t>
  </si>
  <si>
    <t>ABUBACKER SIDDIQUE S A</t>
  </si>
  <si>
    <t>118/136 C KALANTHER MASTHAN STREET, KADAYANALLUR-627751</t>
  </si>
  <si>
    <t>D215</t>
  </si>
  <si>
    <t xml:space="preserve">SRINIVASAN </t>
  </si>
  <si>
    <t>5, BALAJI ILLAM, 9TH STREET RAJENDIRA NAGAR, KRISHNAPURAM, VILLUPURAM-604202</t>
  </si>
  <si>
    <t>D218</t>
  </si>
  <si>
    <t>TamilSELVAN D</t>
  </si>
  <si>
    <t>5/188-2 SHAKTHI NAGAR, ADHAVATHUR, SOMARASAM PETTAI, TRICHY-620102</t>
  </si>
  <si>
    <t>D227</t>
  </si>
  <si>
    <t>RAJENDIRAN M</t>
  </si>
  <si>
    <t>291 PILLAIYAR KOIL STREET, OTHALAVADI PO, CHETPET TK, TV MALAI DT-632326</t>
  </si>
  <si>
    <t>D280</t>
  </si>
  <si>
    <t>VARADHARAJAN. P</t>
  </si>
  <si>
    <t>THULUKKAVIDUTHI (NORTH), AVANAN PO, PERAVURANI TK, THANJAVUR DT - 614 623</t>
  </si>
  <si>
    <t>D309</t>
  </si>
  <si>
    <t>MUTHAIYAN Y</t>
  </si>
  <si>
    <t>MAIN ROAD, KUMILAN KUZHI PO, KALLATHUR, UDAYARPALAYAM, ARIYALUR DT-621803</t>
  </si>
  <si>
    <t>D323</t>
  </si>
  <si>
    <t>JEROME C</t>
  </si>
  <si>
    <t>3/2094 NOCHIVADI, THANGATCHIMADAM, RAMANATHAPURAM DT-623529</t>
  </si>
  <si>
    <t>D359</t>
  </si>
  <si>
    <t>SARAVANAN. S</t>
  </si>
  <si>
    <t>6/1, GANDHI STREET, PILPARUTHI PO, DHARMAPURI DT - 635 301</t>
  </si>
  <si>
    <t>D361</t>
  </si>
  <si>
    <t>ANTONY SAGARYA DENESH KUMAR. V</t>
  </si>
  <si>
    <t>2/16, PENSIONER'S LINE, CUDDALORE PO, CUDDALORE - 607 003</t>
  </si>
  <si>
    <t>D390</t>
  </si>
  <si>
    <t>ELAYARAJA K</t>
  </si>
  <si>
    <t>KAMARAJ NAGAR, MEIKKAVAL PUTHUR, UDAYAR ;PALAYAM, ARIYALUR-612901</t>
  </si>
  <si>
    <t>D398</t>
  </si>
  <si>
    <t>Tamil SELVAN. P</t>
  </si>
  <si>
    <t>6/55, WEST STREET, NADUPPATTY, MANAPPARAI TK - 621 315</t>
  </si>
  <si>
    <t>D401</t>
  </si>
  <si>
    <t>KATHIRESAN. K</t>
  </si>
  <si>
    <t>47A/83A, KALIAMMAN KOIL EAST WEST STREET MAVADIKAL, KADAYANALLUR, NELLAI DT - 627 751</t>
  </si>
  <si>
    <t>D417</t>
  </si>
  <si>
    <t>LOURDU XAVIER. S</t>
  </si>
  <si>
    <t>GOVINDA NALLUR, PUDAIYUR PO, SRIMUSHNAM TK, CUDDALORE DT - 608 701</t>
  </si>
  <si>
    <t>D419</t>
  </si>
  <si>
    <t>GEORGE WILLIAM. D</t>
  </si>
  <si>
    <t>NO.46, WAHAB NAGAR, MARAKKANAM ROAD, TINDIVANAM, VILLUPPURAM - 604 001</t>
  </si>
  <si>
    <t>D428</t>
  </si>
  <si>
    <t>MOHANDOSS. P</t>
  </si>
  <si>
    <t>NO.70, AKKAIAH STREET, TIRUTTANI, TIRUVALLUR DT - 631 209</t>
  </si>
  <si>
    <t>D440</t>
  </si>
  <si>
    <t>MANIKANDAN P</t>
  </si>
  <si>
    <t>G HS KUDUMIYAN MALAI, ILLUPPUR TK, PUDUKKOTTAI-622104</t>
  </si>
  <si>
    <t>D445</t>
  </si>
  <si>
    <t>PERIYASAMY. T</t>
  </si>
  <si>
    <t>ELLUPPANTHAM PO, GANGAVALLI TK, SALEM DT - 636 116</t>
  </si>
  <si>
    <t>D488</t>
  </si>
  <si>
    <t>MANIKANDAN S</t>
  </si>
  <si>
    <t>4/22 SALEM MAIN ROAD, MANAMEDU, THOTTIAM , TRICHY-621209</t>
  </si>
  <si>
    <t>D489</t>
  </si>
  <si>
    <t>VENKATESHWARAN B</t>
  </si>
  <si>
    <t>62, SIRUVANGOOR ROAD, KARUNA PURAM,KALLAKURICHI-606202</t>
  </si>
  <si>
    <t>D497</t>
  </si>
  <si>
    <t>SAMRAJ PRABHU N</t>
  </si>
  <si>
    <t>643 INPRA NAGAR, KEELPURAMBAKKAM, VILLUPURAM-605602</t>
  </si>
  <si>
    <t>D499</t>
  </si>
  <si>
    <t>SEERALAN S</t>
  </si>
  <si>
    <t>93A MIDDLE STREET, T. PAVAZHANGUDI, OTTIMEDU PO, THIRUMUTTAM-606103</t>
  </si>
  <si>
    <t>D506</t>
  </si>
  <si>
    <t>ELAMPARUTHI R</t>
  </si>
  <si>
    <t>KAMARAJ NAGAR, PAPPIREDDY PATTI, DHARMAPURI-636905</t>
  </si>
  <si>
    <t>D514</t>
  </si>
  <si>
    <t>PALANI KUMAR</t>
  </si>
  <si>
    <t>NO.4, 8TH STREET, AZEEZ NAGAR, ARUPPUKKOTTAI, VIRUDHUNAGAR DT</t>
  </si>
  <si>
    <t>D529</t>
  </si>
  <si>
    <t>GNANA LEON DURAI. J</t>
  </si>
  <si>
    <t>PG ASST. AC HR. SEC. SCHOOL, PALLATHUR PO, SIVAGANGAI DT - 630 107</t>
  </si>
  <si>
    <t>D539</t>
  </si>
  <si>
    <t>ARIVAZHAGAN. V</t>
  </si>
  <si>
    <t>226/C3, AVVAIYAR STREET, PERIYAR NAGAR, THURAI MANGALAM PO, PERAMBALUR - 621 220</t>
  </si>
  <si>
    <t>D551</t>
  </si>
  <si>
    <t>JAYAMOORTHY. A</t>
  </si>
  <si>
    <t>NO.221, ASOOR ROAD, MELAKONDAI PO, VIKKIRAVANDI TK, VILLUPPURAM</t>
  </si>
  <si>
    <t>D562</t>
  </si>
  <si>
    <t>PANDIAN. M</t>
  </si>
  <si>
    <t>111.A, MARIYAMMAN KOVIL STREET, AGOOR PO, TINDIVANAM TK</t>
  </si>
  <si>
    <t>D563</t>
  </si>
  <si>
    <t>SARAVANAN. M</t>
  </si>
  <si>
    <t>166, ADHITHIRAVIDAR STREET, MANALMEDU, THIRUVAIYARU, KATCHAMANGALAM, THANJAVUR - 613 102</t>
  </si>
  <si>
    <t>D565</t>
  </si>
  <si>
    <t>KARIKALAN. P</t>
  </si>
  <si>
    <t>432, PARVATHY NAGAR, NANJEKKOTTAI BYEPASS, THANJAVUR-6</t>
  </si>
  <si>
    <t>D569</t>
  </si>
  <si>
    <t>CHINNARASU. K</t>
  </si>
  <si>
    <t>PUNGAVADI PO, ATTUR TK, SALEM DT</t>
  </si>
  <si>
    <t>D597</t>
  </si>
  <si>
    <t>ANTHONY RAJ. A</t>
  </si>
  <si>
    <t>ST. ANTONY'S HR SEC SCHOOL, BOYS TOWN, MANJAMPATTY, MANAPPARAI, TRICHY DT - 621 307</t>
  </si>
  <si>
    <t>D598</t>
  </si>
  <si>
    <t>MOHAMMAD AMEEN. P</t>
  </si>
  <si>
    <t>KARUKATHIRUTHI, VALAVE PONNANI, MALAPPURAM DT, KERALA ST - 679 577</t>
  </si>
  <si>
    <t>D619</t>
  </si>
  <si>
    <t>SADIQALI. K</t>
  </si>
  <si>
    <t>KOYASANKANAKATH HOUSE, NEAR GMUPS, PARAPPANANGADI, MLP DT, KERALA</t>
  </si>
  <si>
    <t>D629</t>
  </si>
  <si>
    <t>RAMAKRISHNAN. R</t>
  </si>
  <si>
    <t>NO.6/229, MARIAMMAN KOVIL STREET, APPIRAMPATTU, RAYAPUDUPAKKAM PO, VANUR TK, VILLUPPURAM DT</t>
  </si>
  <si>
    <t>D637</t>
  </si>
  <si>
    <t>RAVI. K</t>
  </si>
  <si>
    <t>1/123, MIDDLE STREET, SEVENTHIPATTY PO, THOTTIAM, NAMAKKAL</t>
  </si>
  <si>
    <t>D638</t>
  </si>
  <si>
    <t>KUPPUSAMY</t>
  </si>
  <si>
    <t>2ND CROSS, ANNA NAGAR, KULITHALAI, KARUR</t>
  </si>
  <si>
    <t>D654</t>
  </si>
  <si>
    <t>VARADHARAJ. R</t>
  </si>
  <si>
    <t>295, NEW COLONY, DEVIYAKURICHI PO, ATTUR TK, SALEM</t>
  </si>
  <si>
    <t>D660</t>
  </si>
  <si>
    <t>SURESH. M</t>
  </si>
  <si>
    <t xml:space="preserve">KALLIPATTI, THALAVANUR, GINGEE TK, VILLUPURAM DT </t>
  </si>
  <si>
    <t>D672</t>
  </si>
  <si>
    <t>NATARAJAN. M</t>
  </si>
  <si>
    <t>381/5 NORTH STREET, ALAMPATTI POST, KK NAGAR, KOVILPATTI, THOOTHUKUDI 628503</t>
  </si>
  <si>
    <t>D684</t>
  </si>
  <si>
    <t>RAJAKAMAL. M</t>
  </si>
  <si>
    <t>5/268, KALIPETTAI PO, PAPPIREDDIPATTI TK, DHARMAPURI DT. 636905</t>
  </si>
  <si>
    <t>D689</t>
  </si>
  <si>
    <t>JAYAPRAKASH. M</t>
  </si>
  <si>
    <t>1/2 DASANAICKKAN PALAYAM, JAKKARPALAYAM, POLLACHI, COIMBATORE 642202</t>
  </si>
  <si>
    <t>D724</t>
  </si>
  <si>
    <t>RAMESH. D</t>
  </si>
  <si>
    <t>4/48, MIDDLE STREET, MAZHAVANTHANGAI, GINGEE TK, 605701</t>
  </si>
  <si>
    <t>D725</t>
  </si>
  <si>
    <t>KAVITHA MS</t>
  </si>
  <si>
    <t>21, BALAMBAL PURAM, SOUTH STREET, KARUR 639001</t>
  </si>
  <si>
    <t>D726</t>
  </si>
  <si>
    <t>MAGESHWARAN. M</t>
  </si>
  <si>
    <t>38/51, JEEVA STREET, MANAPPARAI TK, TRICHY DT. 621312</t>
  </si>
  <si>
    <t>D030</t>
  </si>
  <si>
    <t>SRIDEVI. M</t>
  </si>
  <si>
    <t>14/2/81, RADHAKRISHNAPURAM STREET, T.KALLUPPATTI, PERIYUR (TK), MADURAI (DT) - 625 702</t>
  </si>
  <si>
    <t>D035</t>
  </si>
  <si>
    <t>RAKSHA. S. V</t>
  </si>
  <si>
    <t>4, MULLAI NAGAR, I CROSS STREET, VELAYUTHAMPALAYAM, KARUR - 639 117</t>
  </si>
  <si>
    <t>D039</t>
  </si>
  <si>
    <t>SALMA BANU. M</t>
  </si>
  <si>
    <t>56, PALLIVASAL STREET, KATTUPUTHUR (PO), THOTTIYAM (TK), TRICHY (DT)-621 207</t>
  </si>
  <si>
    <t>D043</t>
  </si>
  <si>
    <t>SELVIN SAKROSE. S</t>
  </si>
  <si>
    <t>85-4-L.F. ROAD, KAMUTHI- 623603</t>
  </si>
  <si>
    <t>D059</t>
  </si>
  <si>
    <t>PUNITHA. M</t>
  </si>
  <si>
    <t>ATHIYUR MAIN ROAD, ATHIYUR (PO), KUNNAM (TK), PERAMBALUR (DT) - 621 108</t>
  </si>
  <si>
    <t>D080</t>
  </si>
  <si>
    <t>JAYASHREE. G</t>
  </si>
  <si>
    <t>535/25 J, RAILADY STREET, NEAR V.R. RICE MILL, ATTUR (TK), SALEM (DT) - 636 102</t>
  </si>
  <si>
    <t>D084</t>
  </si>
  <si>
    <t>ROSELIN PADMINI SURYAPRABA. P</t>
  </si>
  <si>
    <t>6, PERIYAR NAGAR, THIYAGADURGAM, KALLAKKURICHI (TK), VILLUPPURAM - 606 206</t>
  </si>
  <si>
    <t>D107</t>
  </si>
  <si>
    <t>VIMALA VINTOHIN. P</t>
  </si>
  <si>
    <t>5/474, SETHU NAGAR, MUTHUPETTAI, RAMANATHAPURAM - 623 523</t>
  </si>
  <si>
    <t>D135</t>
  </si>
  <si>
    <t>KALAIVANI. K</t>
  </si>
  <si>
    <t>3/3, AISHWARYAM, JAMBU NAGAR, 1ST CROSS, MANNACHANALLUR, TRICHY 621005</t>
  </si>
  <si>
    <t>D146</t>
  </si>
  <si>
    <t>ISWARYA. R</t>
  </si>
  <si>
    <t>GOVT HIGH SCHOOL, VETTANKULAM, NEMILI PO, VELLORE DT. 631051</t>
  </si>
  <si>
    <t>D170</t>
  </si>
  <si>
    <t>JAYA BHARATHI. J</t>
  </si>
  <si>
    <t>B5, VIGNESH GARDEN, MELACHINTHAMANI, TRICHY - 620 002</t>
  </si>
  <si>
    <t>D175</t>
  </si>
  <si>
    <t>KARUMARI DEVI. B</t>
  </si>
  <si>
    <t>737/4, SIVAKASI-VNR ROAD, THIRUTHANGAL - 626 130</t>
  </si>
  <si>
    <t>D186</t>
  </si>
  <si>
    <t>SARANYA S</t>
  </si>
  <si>
    <t>26,THOLKAPIYAR STREET, MANIKAMMAL NAGAR, KANDAMPAKKAM POST, VILLUPURAM-605401</t>
  </si>
  <si>
    <t>D216</t>
  </si>
  <si>
    <t>SEETHALAKSHMI. A</t>
  </si>
  <si>
    <t>D255</t>
  </si>
  <si>
    <t>KAVITHA. N</t>
  </si>
  <si>
    <t>84, NETHAJI STREET, PERIYAR NAGAR NORTH, VRIDDHACHALAM, CUDDALORE DT - 606 001</t>
  </si>
  <si>
    <t>D285</t>
  </si>
  <si>
    <t>SATHYA. T. R.</t>
  </si>
  <si>
    <t>No. 2, KAILASH NAGAR, OMALUR MAIN ROAD, THARAMANGALAM, SALEM DT. - 636 502</t>
  </si>
  <si>
    <t>D294</t>
  </si>
  <si>
    <t>THANGAMANI D</t>
  </si>
  <si>
    <t>2/316 VENKATAKRISHNA PURAM, ARIYALUR DT-621704</t>
  </si>
  <si>
    <t>D298</t>
  </si>
  <si>
    <t>KATHIJA BANU P</t>
  </si>
  <si>
    <t>6/19 RAHIM STREET, THENKARAI, PERIYAKULAM, THENI-625601</t>
  </si>
  <si>
    <t>D314</t>
  </si>
  <si>
    <t>REBECCA F</t>
  </si>
  <si>
    <t>41 SARASWATHY NAGAR, THIRUPAPULIYUR, CUDDALORE-607002</t>
  </si>
  <si>
    <t>D330</t>
  </si>
  <si>
    <t>KALAI MANI M</t>
  </si>
  <si>
    <t>1107 SAMY AYYA ILLAM, GANDARVA KOTTAI, RAJAGOPAL NAGAR, PUDUKOTTAI DT-613301</t>
  </si>
  <si>
    <t>D349</t>
  </si>
  <si>
    <t>SUJATHA. J</t>
  </si>
  <si>
    <t>73, NIVAS NEST, VENKATESHWARA NAGAR, TRICHY- 620 004</t>
  </si>
  <si>
    <t>D355</t>
  </si>
  <si>
    <t>BHUVANA. G</t>
  </si>
  <si>
    <t>17, VIRUGUKKADAI LINE, PULIYUR, CFPO KARUR DT - 639 114</t>
  </si>
  <si>
    <t>D364</t>
  </si>
  <si>
    <t>POONGOTHAI. V</t>
  </si>
  <si>
    <t>NO.20, KK NAGAR, SALAMEDU, VILLUPPURAM - 605 602</t>
  </si>
  <si>
    <t>D399</t>
  </si>
  <si>
    <t>RAJALAKSHMI. S</t>
  </si>
  <si>
    <t>M-111-TNH BOARD COLONY, PHASE -II, PERMALPURAM, TIRUNELVELI - 627 007</t>
  </si>
  <si>
    <t>D402</t>
  </si>
  <si>
    <t>KRISHNAKUMARI. A</t>
  </si>
  <si>
    <t>D413</t>
  </si>
  <si>
    <t>DHANALAKSHMI</t>
  </si>
  <si>
    <t>175, NORTH RAJA STREET, MATTAKADAI, THOOTHUKUDI - 628 001</t>
  </si>
  <si>
    <t>D425</t>
  </si>
  <si>
    <t>SURIYA. R</t>
  </si>
  <si>
    <t>NO. 183/2, MARIYAMMAN KOVIL STREET, PIDARIPATTU PO, VILLUPPURAM - 605 651</t>
  </si>
  <si>
    <t>D426</t>
  </si>
  <si>
    <t>JAYA. P</t>
  </si>
  <si>
    <t>1/1196, A7, AGRI NAGAR, COLLECTORATE PO, DHARMAPURI - 636 705</t>
  </si>
  <si>
    <t>D434</t>
  </si>
  <si>
    <t>SUMATHI S</t>
  </si>
  <si>
    <t>56 POOLUR SANGARALINGAM STREET, CHOCKALINGAPURAM, ARUPPUKOTTAI-626101</t>
  </si>
  <si>
    <t>D435</t>
  </si>
  <si>
    <t>LEENA MARIA ROSE G</t>
  </si>
  <si>
    <t>7 1ST CROSS WEST, TSA NAGAR, CRAWFORD, TRICHY-620012</t>
  </si>
  <si>
    <t>D441</t>
  </si>
  <si>
    <t xml:space="preserve">PUNITHAVATHY M </t>
  </si>
  <si>
    <t>64A/3B NATARAJAN APARTMENT, THILLAIPURAM, 3RD CROSS, NAMAKKAL-637001</t>
  </si>
  <si>
    <t>D447</t>
  </si>
  <si>
    <t>MEKALA. K</t>
  </si>
  <si>
    <t>306/2, DURGA KOVIL STREET, CHINNASAMY RICE MILL BACK SIDE, NEAR DOUBLE WELL, KUMARASAMY PET, DHARMARPURI - 636 701</t>
  </si>
  <si>
    <t>D452</t>
  </si>
  <si>
    <t>CHANDRAMATHI. K</t>
  </si>
  <si>
    <t>5/6B, CHANDRA COMPOUND, SUBRAMANIYAPURAM, I STREET, KOVILPATTI - 628 501</t>
  </si>
  <si>
    <t>D459</t>
  </si>
  <si>
    <t>SREE DEVI. S</t>
  </si>
  <si>
    <t>1/248-H, BHARATHI NAGAR, POOLANGUDI-HAPP PO - 620 025</t>
  </si>
  <si>
    <t>D498</t>
  </si>
  <si>
    <t>SATHYA T R</t>
  </si>
  <si>
    <t>2 KAILASH NAGAR, OMALUR MAIN ROAD, THARAMANGALAM, SALEM-636502</t>
  </si>
  <si>
    <t>D509</t>
  </si>
  <si>
    <t>SATHYA S</t>
  </si>
  <si>
    <t>628/2 EAST STREET, BIKSHANDAR KOVIL, NO1 TOLGATE, TRICHY-621216</t>
  </si>
  <si>
    <t>D512</t>
  </si>
  <si>
    <t>JAYASHREE. S</t>
  </si>
  <si>
    <t>PERIYERIPATTY PO, THOLASAMPATTY VIA, OMALUR TK, SALEM DT - 636 503</t>
  </si>
  <si>
    <t>D527</t>
  </si>
  <si>
    <t>FATHIMA. G</t>
  </si>
  <si>
    <t>7/2, 4TH CROSS STREET, VNR NGAR, VRIDDHACHALAM</t>
  </si>
  <si>
    <t>D528</t>
  </si>
  <si>
    <t>ANGELINE ADHIRSHTAMARY. S</t>
  </si>
  <si>
    <t>2/21, NORTH STREET, ALAMBADI METTUR, LALGUDI, TRICHY - 621 722</t>
  </si>
  <si>
    <t>D556</t>
  </si>
  <si>
    <t>RUBIYA BEGAM. M.</t>
  </si>
  <si>
    <t>22, MANIVILAN 6TH STREET, ARANTHANGI, PUDUKKOTTAI DT - 614 616</t>
  </si>
  <si>
    <t>D583</t>
  </si>
  <si>
    <t>KRISHNA PRIYA. R</t>
  </si>
  <si>
    <t>NO.74, KOLADI ROAD, THIRUVERKADU, CHENNAI-77</t>
  </si>
  <si>
    <t>D586</t>
  </si>
  <si>
    <t>MUTHUKKANNU. V</t>
  </si>
  <si>
    <t>NO.5GANAPATHI NAGAR, IOB NAGAR EXTN. KARUMANDAPAM, TRICHY - 620 001</t>
  </si>
  <si>
    <t>D601</t>
  </si>
  <si>
    <t>SATHYA. R</t>
  </si>
  <si>
    <t>16, MULLAI NAGAR, THIRUCHITRAMBALAM X ROAD, VANUR TK VPM DT</t>
  </si>
  <si>
    <t>D603</t>
  </si>
  <si>
    <t>THILSATH BANU. A</t>
  </si>
  <si>
    <t>21, CHARLES NAGAR II, PUDUKKOTTAI - 622 005</t>
  </si>
  <si>
    <t>D644</t>
  </si>
  <si>
    <t>THILAGAVATHY. M</t>
  </si>
  <si>
    <t>13/34, KEELA RATHA VEETHI, MUDUKULATHUR, RAMANATHAPURAM</t>
  </si>
  <si>
    <t>D645</t>
  </si>
  <si>
    <t>SAMSAATH BANU. K</t>
  </si>
  <si>
    <t>3/231, RAGAVENDRA 2ND STREET, VANDIMEDU, VILLUPPURAM</t>
  </si>
  <si>
    <t>D648</t>
  </si>
  <si>
    <t>VILVARASI. R</t>
  </si>
  <si>
    <t>KAMUTHI ROAD, MUDUKULATHUR</t>
  </si>
  <si>
    <t>D651</t>
  </si>
  <si>
    <t>JOSELINE FERNANDO. A</t>
  </si>
  <si>
    <t>NO.5, NARAYANA LANE, ST. PETER KOIL STREET, THOOTHUKUDI</t>
  </si>
  <si>
    <t>D659</t>
  </si>
  <si>
    <t>ROSA. D</t>
  </si>
  <si>
    <t>ODDAPATTI VILLAGE, NEDUNGAL PO, KRISHNAGIRI DT. 635112</t>
  </si>
  <si>
    <t>D674</t>
  </si>
  <si>
    <t>STELLA MARY. S</t>
  </si>
  <si>
    <t>B-2/4, TNHB COLONY, BAGALUR ROAD, HOSUR, KRISHNAGIRI 635109</t>
  </si>
  <si>
    <t>D678</t>
  </si>
  <si>
    <t>DHANALAKSHMI. R</t>
  </si>
  <si>
    <t>NO. 4 GUDUMIYAR SHAHIB STREET, KHAJAMALAI, TRICHY 620023</t>
  </si>
  <si>
    <t>D681</t>
  </si>
  <si>
    <t>MANGALA BABY. P</t>
  </si>
  <si>
    <t>2/317, KURINJI NAGAR, ACHUNATHANVAYAL, RAMANATHAPURAM, 623502</t>
  </si>
  <si>
    <t>D682</t>
  </si>
  <si>
    <t>SUMATHY. VR</t>
  </si>
  <si>
    <t>1121/1D5, SARADA NAGAR, TANJORE MAIN ROAD, PUDUKKOTTAI 622001</t>
  </si>
  <si>
    <t>D702</t>
  </si>
  <si>
    <t>KARTHIKA. R</t>
  </si>
  <si>
    <t>4/668, OOTHAPATTI, SOORANVIDUTHI POST, ALANGUDI TK., PUDUKKOTTAI DT. 622301</t>
  </si>
  <si>
    <t>D708</t>
  </si>
  <si>
    <t>MUTHAMIZH. S</t>
  </si>
  <si>
    <t>NO. 919 A, VENKATESWARA THEATRE, BACKSIDE, NEW STREET, MADHURAPURI, THURAIYUR, 621010</t>
  </si>
  <si>
    <t>D715</t>
  </si>
  <si>
    <t>BANUPRIYA. V</t>
  </si>
  <si>
    <t>14/B, SUBBIAH STREET, SANGLIYANDAPURAM, TRICHY</t>
  </si>
  <si>
    <t>D738</t>
  </si>
  <si>
    <t>SRIDEVI. P</t>
  </si>
  <si>
    <t>3/156, MAIN ROAD, KALLATHUR PO, ARIYALUR DT. 621803</t>
  </si>
  <si>
    <t>D006</t>
  </si>
  <si>
    <t>JAYABRABHA. R</t>
  </si>
  <si>
    <t>2/44, NORTH ENATHI (PO)
PATTUKKOTTAI (TK)
THANJAVUR (DT)-614615</t>
  </si>
  <si>
    <t>D017</t>
  </si>
  <si>
    <t>SARALA. R</t>
  </si>
  <si>
    <t>DOOR NO. 106F/23B, SUNDAR NAGAR, VENGADESAPURAM, PERAMBALUR DT. 621212</t>
  </si>
  <si>
    <t>D021</t>
  </si>
  <si>
    <t>DHIVYA. B</t>
  </si>
  <si>
    <t>NO.129, VADAKIRUPPU, IRUPPU(PO), VIRUDDHACHALAM (TK)-607805</t>
  </si>
  <si>
    <t>D022</t>
  </si>
  <si>
    <t>MAYURI. M</t>
  </si>
  <si>
    <t>A9/23, KOTTAPATTU, SRILANKAN CAMP, TRICHY-620 023</t>
  </si>
  <si>
    <t>D023</t>
  </si>
  <si>
    <t>SINDUJA. D</t>
  </si>
  <si>
    <t>10/E, ANTHONIYAR KOVIL STREET, SUBRAMANIYAPURAM, TRICHY-20</t>
  </si>
  <si>
    <t>D024</t>
  </si>
  <si>
    <t>ANNIE SHINY. M</t>
  </si>
  <si>
    <t>NO.19/3447, EAST CAUVERY NAGAR EXTN. MADHAKOTTAI ROAD, THANJAVUR-613005</t>
  </si>
  <si>
    <t>D032</t>
  </si>
  <si>
    <t>SASIKALA. S</t>
  </si>
  <si>
    <t>14/5, MANIKANDAN STREET, IYYAPPA NAGAR, TRICHY - 21</t>
  </si>
  <si>
    <t>D038</t>
  </si>
  <si>
    <t>VINODHINI. C</t>
  </si>
  <si>
    <t>30, RAJA STREET, PONMALAIPATTI, TRICHY-620004</t>
  </si>
  <si>
    <t>D055</t>
  </si>
  <si>
    <t>SHANMUGA PRIYA. U</t>
  </si>
  <si>
    <t>NO.18, P &amp; T COLONY, MANNARPURAM, TRICHY-20</t>
  </si>
  <si>
    <t>D056</t>
  </si>
  <si>
    <t>RAMYA. R</t>
  </si>
  <si>
    <t>NO.60, MAIN ROAD, PONNERIPURAM, PONMALAI, TRICHY - 620 004.</t>
  </si>
  <si>
    <t>D058</t>
  </si>
  <si>
    <t>BHUVANA. B</t>
  </si>
  <si>
    <t>D.AYYAMPALAYAM, KARUR (DT) - 621 301</t>
  </si>
  <si>
    <t>D060</t>
  </si>
  <si>
    <t>TEENA MARY. S</t>
  </si>
  <si>
    <t>40/A, DURAISAMIPURAM, PALAKKARAI, TRICHY-620 001</t>
  </si>
  <si>
    <t>D061</t>
  </si>
  <si>
    <t>ASWINI. R</t>
  </si>
  <si>
    <t>14/113, NOCHI VAYAL PUDUR, THIRUVERUMBUR, TRICHY-620 013</t>
  </si>
  <si>
    <t>D062</t>
  </si>
  <si>
    <t>MANORANJANI. M</t>
  </si>
  <si>
    <t>MAIN ROAD, URANIPURAM, URANIPURAM (PO), ORATHANADU (TK), THANJAVUR (DT) - 614 614</t>
  </si>
  <si>
    <t>D063</t>
  </si>
  <si>
    <t>PRIYANKA. M</t>
  </si>
  <si>
    <t>NO.27, BALAJI AVENUE, 4TH CROSS, MELA CHINTHAMANI, TRICHY-2</t>
  </si>
  <si>
    <t>D064</t>
  </si>
  <si>
    <t>SHIVARANJANI. K. S</t>
  </si>
  <si>
    <t>NO.15, TAWKAR ROAD, WORAIYUR, TRICHY - 620 003</t>
  </si>
  <si>
    <t>D065</t>
  </si>
  <si>
    <t>SHOBANA DEVI. V</t>
  </si>
  <si>
    <t>NO.4/158C, 14TH CROSS, SHANMUGA NAGAR, UKT MALAI, TRICHY-102</t>
  </si>
  <si>
    <t>D081</t>
  </si>
  <si>
    <t>FEBINA BANU. B</t>
  </si>
  <si>
    <t>11A/2, MUSLIM STREET, PANDAMANGALAM, WORAIYUR, TRICHY-3</t>
  </si>
  <si>
    <t>D082</t>
  </si>
  <si>
    <t>FATHIMA. S</t>
  </si>
  <si>
    <t>17C/18, STEEL THOPPU, TENNUR, TRICHY - 620 017</t>
  </si>
  <si>
    <t>D087</t>
  </si>
  <si>
    <t>ASWINI. S</t>
  </si>
  <si>
    <t>NO. 6/105, 1ST FLOOR, ARUNA AVENUE, 2ND STREET, KARUMANDAPAM, TRICHY 620001</t>
  </si>
  <si>
    <t>D090</t>
  </si>
  <si>
    <t>MOHANA PRIYA. D</t>
  </si>
  <si>
    <t>412, RAJIV NAGAT, MANAPPARAI 621306</t>
  </si>
  <si>
    <t>D102</t>
  </si>
  <si>
    <t>MADHUMATHI. V</t>
  </si>
  <si>
    <t>30/45, METTU STREET, VRIDDHACHALAM, CUDDALORE DT-606 001</t>
  </si>
  <si>
    <t>D130</t>
  </si>
  <si>
    <t>SARANYA. S</t>
  </si>
  <si>
    <t>1/5, SARATHA ILLAM, RAMAKRISHNA NAGAR, 4TH STREET, KARUMANDAPAM, TRICHY 620001</t>
  </si>
  <si>
    <t>D131</t>
  </si>
  <si>
    <t>VINOTHINI. M</t>
  </si>
  <si>
    <t>NO. 5, MULLAI NAGAR, WIRELESS ROAD, EXTENSION, AIRPORT, TRICHY 620007</t>
  </si>
  <si>
    <t>D132</t>
  </si>
  <si>
    <t>VINITHA. S</t>
  </si>
  <si>
    <t>BHARANI TOWERS. 3RD FLOOR, MELACHINTHAMANI, KAVERY NAGAR, TRICHY 620002</t>
  </si>
  <si>
    <t>D140</t>
  </si>
  <si>
    <t>VEDA SAHAYA METTY. A</t>
  </si>
  <si>
    <t>NO. 2, ANTONY GARDER, ANNAI NAGAR, PALAKKARAI, TRICHY 620001</t>
  </si>
  <si>
    <t>D142</t>
  </si>
  <si>
    <t>VIVEKA. A</t>
  </si>
  <si>
    <t>NO. 38, ANBALAGAN STREET, KK NAGAR, TRICHY 620021</t>
  </si>
  <si>
    <t>D149</t>
  </si>
  <si>
    <t>ATHMICA. C</t>
  </si>
  <si>
    <t>5/76-1, SUBRAMANIYA KOVIL STREET, KALLATHUR PO, UDAYARPALAYAM TK, ARIYALUR DT - 621 803</t>
  </si>
  <si>
    <t>D152</t>
  </si>
  <si>
    <t>KOWSALYA. S</t>
  </si>
  <si>
    <t>2/177, PONNAMPALAM PATTY, KANNANUR PO, THURAIYUR TK, TRICHY DT. 621206</t>
  </si>
  <si>
    <t>D153</t>
  </si>
  <si>
    <t>BALA ABIRAMI. M</t>
  </si>
  <si>
    <t>62, ANTHARAPATTI ROAD, MUSIRI TK, TRICHY DT. 621211</t>
  </si>
  <si>
    <t>D155</t>
  </si>
  <si>
    <t>LEENA. S</t>
  </si>
  <si>
    <t>3/202, VADAKKU VELLORE DT, NEYVELI-2, VRIDHACHALLAM 607802</t>
  </si>
  <si>
    <t>D157</t>
  </si>
  <si>
    <t>VADIVUKARASI. M</t>
  </si>
  <si>
    <t>NO.9/22, MARI AMMAN KOVIL STREET, GUNDU BARMA COLONY, TRICHY-7</t>
  </si>
  <si>
    <t>D158</t>
  </si>
  <si>
    <t>JUMANA HASEEN. O. M.</t>
  </si>
  <si>
    <t>24/1, MUSLIM 2ND STREET, KHAJAMALAI, TRICHY - 620 023</t>
  </si>
  <si>
    <t>D159</t>
  </si>
  <si>
    <t>JASMIA NILOFAR. K</t>
  </si>
  <si>
    <t>PLOT NO. 43, MAHILAMPOO STREET, JK NAGAR, KHAJAMALAI, TRICHY-23</t>
  </si>
  <si>
    <t>D160</t>
  </si>
  <si>
    <t>STEFFI. A</t>
  </si>
  <si>
    <t>NO.9, Dr. GANESHAN STREET, SUBRAMANIYAPURAM, TRICHY-20</t>
  </si>
  <si>
    <t>D161</t>
  </si>
  <si>
    <t>JUWAHAR NISHA. A</t>
  </si>
  <si>
    <t>34/C, EX. SERVICEMEN COLONY, 5TH STREET, PONMALAI, TRICHY-4</t>
  </si>
  <si>
    <t>D164</t>
  </si>
  <si>
    <t>NAZIMA BEGUM. R</t>
  </si>
  <si>
    <t>35/1, 2ND MUSLIM STREET, KHAJAMALAI, TRICHY - 620 023</t>
  </si>
  <si>
    <t>D169</t>
  </si>
  <si>
    <t>JENITHA. N</t>
  </si>
  <si>
    <t>4/36, VENGAYAPPATTY, KAMALAPURAM (PO), THOTTIYAM (TK), TRICHY (DT) - 621 215</t>
  </si>
  <si>
    <t>D176</t>
  </si>
  <si>
    <t>THENMOZHI. K</t>
  </si>
  <si>
    <t>12/8, MOTTAYAN STREET, NEITHALUR COLONY, KULITHALAI TK, KARUR DT - 639 110</t>
  </si>
  <si>
    <t>D178</t>
  </si>
  <si>
    <t>PRAGATHI. K</t>
  </si>
  <si>
    <t>6/116A1, KUDI STREET, EVOOR PO, MUSIRI TK, TRICHY DT - 621 202</t>
  </si>
  <si>
    <t>D179</t>
  </si>
  <si>
    <t>AYESHA PARVEEN. M. H</t>
  </si>
  <si>
    <t>NO.8, KAMBAR III STREET, SUBRAMANIAPURAM, TRICHY - 620 020</t>
  </si>
  <si>
    <t>D181</t>
  </si>
  <si>
    <t>ROOPA. G</t>
  </si>
  <si>
    <t>NO.23, SOUTH EARI MACHINE STREET, MANNACHANALLUR, TRICHY DT - 621 005</t>
  </si>
  <si>
    <t>D192</t>
  </si>
  <si>
    <t>ABIRAMI S</t>
  </si>
  <si>
    <t>35,KEELA NEIKARA EDA STREET, PALAKARAI, TRICHY-1</t>
  </si>
  <si>
    <t>D204</t>
  </si>
  <si>
    <t>REHA E</t>
  </si>
  <si>
    <t>2A MARIAMMAN KOIL STREET, A METTUR, ARUMBAVUR PO, VEPPANTHATTAI TK, PERAMBALUR DT-621103</t>
  </si>
  <si>
    <t>D208</t>
  </si>
  <si>
    <t xml:space="preserve">ARUNA D </t>
  </si>
  <si>
    <t>1/25 SIVAN KOIL STREET, KOLAKKANATHAM, ALATHUR TK, PERAMBALUR DT-621106</t>
  </si>
  <si>
    <t>D225</t>
  </si>
  <si>
    <t>VINITHA G</t>
  </si>
  <si>
    <t>12/4 SELVAM NAGAR, ELAMBAL ILLAM , MEDICAL COLLEGE ROAD, THANJAVUR-613007</t>
  </si>
  <si>
    <t>D231</t>
  </si>
  <si>
    <t>PRIYADHARSHINI G</t>
  </si>
  <si>
    <t>AMARAKKURICHI, ASAVEERANKUDI KADU, SENDURAI TK, ARIYALUR DT-621709</t>
  </si>
  <si>
    <t>D232</t>
  </si>
  <si>
    <t>SUGANYA S</t>
  </si>
  <si>
    <t>107-C ANNA NAGAR PULLAMBADI, LALGUDI TK, TRICHY-621711</t>
  </si>
  <si>
    <t>D257</t>
  </si>
  <si>
    <t>SHYAMALA. E</t>
  </si>
  <si>
    <t>NO.34, NEW STREET, RENGASWAMY PARK BEHIND, KAJAPET, TRICHY - 620 001</t>
  </si>
  <si>
    <t>D258</t>
  </si>
  <si>
    <t>SATHYA. M</t>
  </si>
  <si>
    <t>4/10, KUDI STREET, MELAVALADI PO, LALGUDI TK, TRICHY DT - 621 218</t>
  </si>
  <si>
    <t>D342</t>
  </si>
  <si>
    <t>KANNIGA. S</t>
  </si>
  <si>
    <t xml:space="preserve">RASI AUTO MOBILES, KALLAI MAIN ROAD, SANKARAPURAM </t>
  </si>
  <si>
    <t>D348</t>
  </si>
  <si>
    <t>ABINAYA. S</t>
  </si>
  <si>
    <t>156, RVS NAGA, KAJAMALAI PO, TRICHY -23</t>
  </si>
  <si>
    <t>D352</t>
  </si>
  <si>
    <t>SURYA DHARSHINI. P. S</t>
  </si>
  <si>
    <t>NO.104, TVK SALAI, SHESHAYEE NAGAR, KK NAGAR, TRICHY-21</t>
  </si>
  <si>
    <t>D429</t>
  </si>
  <si>
    <t>DAIZY MARY. A. S</t>
  </si>
  <si>
    <t>NO.16, PALANIYAPPA NAGAR, LINGAM NAGAR, KULUMANI ROAD, WORAIYUR, TRICHY - 620 003</t>
  </si>
  <si>
    <t>D466</t>
  </si>
  <si>
    <t>SANTHI. S</t>
  </si>
  <si>
    <t>7, MADURAI VEERAN KOIL STREET, KOTTAPATTU, PONMALAI PO, TRICHY-620 004</t>
  </si>
  <si>
    <t>D469</t>
  </si>
  <si>
    <t>DHIVYA BHARATHI. T</t>
  </si>
  <si>
    <t>12B, PILLAYAR KOVIL STREET, SANJEEVI NAGAR, TRICHY-2</t>
  </si>
  <si>
    <t>D470</t>
  </si>
  <si>
    <t>PAVITHRA. M.</t>
  </si>
  <si>
    <t>11/7, SAR RESIDENCY, OLD POST OFFICE ROAD, BEEMANAGAR, TRICHY</t>
  </si>
  <si>
    <t>D473</t>
  </si>
  <si>
    <t>HARIPRIYA. R</t>
  </si>
  <si>
    <t>123, GANDHI NAGAR, KARIKADU, PATTUKOTTAI, THANJAVUR - 614 602</t>
  </si>
  <si>
    <t>D578</t>
  </si>
  <si>
    <t>SARANYA. R</t>
  </si>
  <si>
    <t>31, SUBHA AKILA NAGAR, AIRPORT, TRICHY</t>
  </si>
  <si>
    <t>D579</t>
  </si>
  <si>
    <t>JENIFFER. A</t>
  </si>
  <si>
    <t>33, PALAYA KOVIL STREET, PALAKKARAI, TRICHY</t>
  </si>
  <si>
    <t>D584</t>
  </si>
  <si>
    <t>DHIVYA. T</t>
  </si>
  <si>
    <t>23/31, PERIYAR STREET, SUBRAMANIYARPURAM, TRICHY - 20</t>
  </si>
  <si>
    <t>D718</t>
  </si>
  <si>
    <t>AMBIKA. P</t>
  </si>
  <si>
    <t>21, KRISHNA ST, TVS NAGAR, KAJAMALAI, TRICHY 23</t>
  </si>
  <si>
    <t>D069</t>
  </si>
  <si>
    <t>MATHUMEENA. G</t>
  </si>
  <si>
    <t>1/22, KOVILUR, KOVILUR (PO), ALANGUDI (TK), PUDUKKOTTAI (DT) - 622 301</t>
  </si>
  <si>
    <t>D119</t>
  </si>
  <si>
    <t>FAIZA TARNAM. Y</t>
  </si>
  <si>
    <t>PLOT NO. 100, 12TH STREET, SAKTHI NAGAR, KARUMANDAPAM, TRICHY 620001</t>
  </si>
  <si>
    <t>D070</t>
  </si>
  <si>
    <t>MOHAMED ABDULLAH. A</t>
  </si>
  <si>
    <t>1913-18A, NORTH MAIN STREET, PUDUKKOTTAI - 622 001.</t>
  </si>
  <si>
    <t>D733</t>
  </si>
  <si>
    <t>HARTHA LAKSHMI. G</t>
  </si>
  <si>
    <t>66 C/1, AMMAN ILLAM, GANDHI STREET, EAST AMBIKAPURM, TRICHY 620004</t>
  </si>
  <si>
    <t>D732</t>
  </si>
  <si>
    <t>KARTHIKEYAN. B</t>
  </si>
  <si>
    <t>1/134, HARIHARA STREET, MANACHANALLUR MAIN ROAD, SAMAYAPURAM, TRICHY</t>
  </si>
  <si>
    <t>D004</t>
  </si>
  <si>
    <t>KANNAMBAL. G</t>
  </si>
  <si>
    <t>70/7, ACS, RESIDENCY
PARVATHIAMMALPURAM
VEERESWARAM, SRIRANGAM
TRICHY- 620006</t>
  </si>
  <si>
    <t>7358941109
9952529447</t>
  </si>
  <si>
    <t>D025</t>
  </si>
  <si>
    <t>SAKTHIVEL. N</t>
  </si>
  <si>
    <t>3/88, KULAMBUR (PO), SENDURAI (TK), ARIYALUR (DT) - 621714</t>
  </si>
  <si>
    <t>D026</t>
  </si>
  <si>
    <t>MURUGAN. V</t>
  </si>
  <si>
    <t>2/249, NORTH STREET, MUTHANATHI, KILAVIKULAM, RAJAPALAYAM (TK)-626139</t>
  </si>
  <si>
    <t>D027</t>
  </si>
  <si>
    <t>SAMAYAN. K</t>
  </si>
  <si>
    <t>FLAT 22, 23 FIRST FLOOR, ANANTAVINAYAGAR NAGAR, PERIYA PANDICHERRY, CHENNAI-600122</t>
  </si>
  <si>
    <t>D028</t>
  </si>
  <si>
    <t>GANESH LAKSHMI. R</t>
  </si>
  <si>
    <t>PLOT NO.18 &amp; 19, 1ST STREET, SOWBHAGYA NAGAR, OPP. SITALAKSHMI MILL, THIRUNAGAR, MADURAI- 625 006</t>
  </si>
  <si>
    <t>D033</t>
  </si>
  <si>
    <t>KUMAR. R</t>
  </si>
  <si>
    <t>78, MARIAMMAN KOIL STREET, ATTUR (PO), TINDIVANAM-604 002</t>
  </si>
  <si>
    <t>D036</t>
  </si>
  <si>
    <t>VISVANATHAN. M</t>
  </si>
  <si>
    <t>21/4, VOC NAGAR, 2ND STREET, TIRUVANNAMALAI - 606 603</t>
  </si>
  <si>
    <t>D073</t>
  </si>
  <si>
    <t>SAHAYARAJ. S</t>
  </si>
  <si>
    <t>60/156A, MATHA KOVIL STREET, POOVALUR (PO), LALGUDI (TK), TRICHY - 621 712</t>
  </si>
  <si>
    <t>D074</t>
  </si>
  <si>
    <t>DHILIP KUMAR. P</t>
  </si>
  <si>
    <t>NORTH STREET, KOSAPPADI (PO), SANKARAPURAM (TK), VILLUPPURAM (DT) - 606 401</t>
  </si>
  <si>
    <t>D091</t>
  </si>
  <si>
    <t>SHANMUGAVEL. R</t>
  </si>
  <si>
    <t>545, SOUTH STREET, SAMATTIKUPPAM POST, KURINJIPADI TK, CUDDALORE DT. 607301</t>
  </si>
  <si>
    <t>D106</t>
  </si>
  <si>
    <t>MANIVANNAN. A</t>
  </si>
  <si>
    <t>PANANGADU, BELUR, VALAPADY (TK), SALEM (DT) - 636 104</t>
  </si>
  <si>
    <t>D112</t>
  </si>
  <si>
    <t>ELUMALAI. M</t>
  </si>
  <si>
    <t>NEGANUR - PUDUR, NEGANUR PO, GINGEE TK, VILLUPPURAM-604 202</t>
  </si>
  <si>
    <t>D116</t>
  </si>
  <si>
    <t>RAJAN K</t>
  </si>
  <si>
    <t>1/502-A2, KARUPPASAMY ILLAM NEAR, TNHB QUARTER, VENNAPATTI, DHARMAPURI 636705</t>
  </si>
  <si>
    <t>D122</t>
  </si>
  <si>
    <t>SIVACHANDRAN P</t>
  </si>
  <si>
    <t>137, PAVODI STREET, ANNA NAGAR, METTUPALAYAM, MUSIRI 621210</t>
  </si>
  <si>
    <t>D123</t>
  </si>
  <si>
    <t>ABIBAJAN. J</t>
  </si>
  <si>
    <t>5/788, TREASURY COLONY, COLLECTORATE PO, DHARMAPURI 636705</t>
  </si>
  <si>
    <t>D129</t>
  </si>
  <si>
    <t>SYED ZAKIR HUSSAIN S</t>
  </si>
  <si>
    <t>1/509, PERIYAR NAGAR, BALAKRISHNAPURAM, DINDIGUL 624005</t>
  </si>
  <si>
    <t>D150</t>
  </si>
  <si>
    <t>VELMURUGAN. M</t>
  </si>
  <si>
    <t>5/226, ADIKARAI KADU, VENNANDUR PO, RASIPURAM, NAMAKKAL DT. 637505</t>
  </si>
  <si>
    <t>D177</t>
  </si>
  <si>
    <t>EALANJJAD SENNI. S.D.G.</t>
  </si>
  <si>
    <t>3/50 A, VALLAL ILLAM, LALGUDI TK, TRICHY DT - 621 218</t>
  </si>
  <si>
    <t>D187</t>
  </si>
  <si>
    <t>STALIN S</t>
  </si>
  <si>
    <t>VALLIAMMAI STREET, MOVUR POST, KATTUMANNAR KOVIL T.K, CUDDALORE-608306</t>
  </si>
  <si>
    <t>D191</t>
  </si>
  <si>
    <t>SRIDEVI M</t>
  </si>
  <si>
    <t>1, ANNAI NAGAR, SARASWATHI ILLAM, PERAMBALUR-621212</t>
  </si>
  <si>
    <t>D196</t>
  </si>
  <si>
    <t>ARUMUGAM T</t>
  </si>
  <si>
    <t>VADAVANAKKAM BADI, VANDAVASI TK, TV MALAI DT-604405</t>
  </si>
  <si>
    <t>D198</t>
  </si>
  <si>
    <t>SADHATHUNNISHA BEGUM M</t>
  </si>
  <si>
    <t>563, INDIRA NAGAR, VATTY PILLAIYAR KOIL STREET, KUMBAKONAM-612001</t>
  </si>
  <si>
    <t>D206</t>
  </si>
  <si>
    <t>SUMATHI D</t>
  </si>
  <si>
    <t>52, SUNDARRAJ NAGAR, SUBRAMANIYAPURAM, TRICHY-20</t>
  </si>
  <si>
    <t>D211</t>
  </si>
  <si>
    <t>KAVITHA S</t>
  </si>
  <si>
    <t>KAIPERAMBALUR, VAYALUR PO, KUNNAM TK, PERAMBALUR DT -621716</t>
  </si>
  <si>
    <t>D242</t>
  </si>
  <si>
    <t>AMUDHA. R</t>
  </si>
  <si>
    <t>17, APPASAMY GARDEN, 4TH LANE, OLD WASHERMENPET, CHENNAI - 21</t>
  </si>
  <si>
    <t>D246</t>
  </si>
  <si>
    <t>RATHIKA. C</t>
  </si>
  <si>
    <t>4/185 - 4/249, AANDAN KOVIL PUTHUR, AANDAN KOVIL PO, EAST KARUR - 639 002</t>
  </si>
  <si>
    <t>D249</t>
  </si>
  <si>
    <t>SANTHI. K</t>
  </si>
  <si>
    <t>KEELAKUDI KADU, TKP NATHAM PO - 612 904</t>
  </si>
  <si>
    <t>D259</t>
  </si>
  <si>
    <t>SATHIYA. A</t>
  </si>
  <si>
    <t>NO.3, NEW HOUSE, NAVALPAKKAM ROAD, AVANIPPUR (VIA) &amp; PO, TINDIVANAM TK, VILLUPPURAM DT - 604 101</t>
  </si>
  <si>
    <t>D260</t>
  </si>
  <si>
    <t>KARTHICK. M</t>
  </si>
  <si>
    <t>MAIN ROAD, NEAR PETROL BUNK, MARANDAHALLI PO, PALACODE TK, DHARMAPURI - 636 806</t>
  </si>
  <si>
    <t>D265</t>
  </si>
  <si>
    <t>GANESAN. A</t>
  </si>
  <si>
    <t>B.T. ASST., GOVT. HR. SEC. SCHOOL, POOLAMPATTI, EDAPPADI TK, SALEM DT - 637 107</t>
  </si>
  <si>
    <t>D270</t>
  </si>
  <si>
    <t>VEERAMANI. S</t>
  </si>
  <si>
    <t>6E, NAGASUNDARAM NAGAR, ANNA NAGAR, NORTH THARANALLUR, EB ROAD, TRICHY - 620008</t>
  </si>
  <si>
    <t>D272</t>
  </si>
  <si>
    <t>ANANDARASU. M</t>
  </si>
  <si>
    <t>S.NARIYUR PO, NAINARPALAYAM VIA, VEPPUR TK, CUDDALORE DT - 606 301</t>
  </si>
  <si>
    <t>D283</t>
  </si>
  <si>
    <t>KARUNANITHI. P</t>
  </si>
  <si>
    <t>4, THIYAGI KASIM ALI STREET, POLUR, THIRUVANNAMALAI DT - 606 803</t>
  </si>
  <si>
    <t>D286</t>
  </si>
  <si>
    <t xml:space="preserve">MURUGAN G </t>
  </si>
  <si>
    <t>1/13 A PULIYAM PATTI NADUR, SILLARAHALLI PO, PAPPIREDDI PATTI TK, DHARMAPURI-635303</t>
  </si>
  <si>
    <t>D288</t>
  </si>
  <si>
    <t>AMBIKAI RAJESWARI R</t>
  </si>
  <si>
    <t>10-2-5 DHANUSKODI NADAR STREET, MADURAI MAIN ROAD, AUNDIPATTI-625512</t>
  </si>
  <si>
    <t>D289</t>
  </si>
  <si>
    <t>SAKTHIVEL C</t>
  </si>
  <si>
    <t>KA. ALAMBALAM PO, SANKARAPURAM YK, VILUPPURAM-606213</t>
  </si>
  <si>
    <t>D291</t>
  </si>
  <si>
    <t xml:space="preserve">INDUMATHI VS </t>
  </si>
  <si>
    <t>PLOT NO.4170 TNHB COLONY, MELA ANUPPANADAI, MADURAI-625009</t>
  </si>
  <si>
    <t>D292</t>
  </si>
  <si>
    <t>SETHURAMAN M</t>
  </si>
  <si>
    <t>140E NEW VASANTHA NAGAR, MANAMADURAI, SIVAGANGAI-630606</t>
  </si>
  <si>
    <t>D295</t>
  </si>
  <si>
    <t>MARI THANGAM J</t>
  </si>
  <si>
    <t>4/36 MIDDLE STREET, PERIYANAYAGA PURAM, THOOTHUKUDI-628101</t>
  </si>
  <si>
    <t>D300</t>
  </si>
  <si>
    <t>DURAICHAMY M</t>
  </si>
  <si>
    <t>556, KANNAPPAN COMPLEX, MEEMISAL ROAD, AVUDAIYAR KOIL, PUDUKOTTAI-614618</t>
  </si>
  <si>
    <t>D313</t>
  </si>
  <si>
    <t>FATHIMA BEEVI M</t>
  </si>
  <si>
    <t>86A MARUTHUVAR STREET, KAYALPATINAM, THOOTHUKUDI DT-628204</t>
  </si>
  <si>
    <t>D316</t>
  </si>
  <si>
    <t>RAJESH D</t>
  </si>
  <si>
    <t>38 KVS STREET, ALANGUDI PO, PUDUKOTTAI-622301</t>
  </si>
  <si>
    <t>D324</t>
  </si>
  <si>
    <t>DHANASEKARAN M</t>
  </si>
  <si>
    <t>64 SANTHI VINAYAGAR KOVIL STREET, SIVAGIRI-627757</t>
  </si>
  <si>
    <t>D337</t>
  </si>
  <si>
    <t>CHITRA. G</t>
  </si>
  <si>
    <t>NO.57, BALAJI NAGAR-II, ANGARAI PO, LALGUDI - 621 703</t>
  </si>
  <si>
    <t>D354</t>
  </si>
  <si>
    <t>BALAMURUGAN. P</t>
  </si>
  <si>
    <t>39/30, KANNAKI NAGAR, KAMADHENU MANDAPAM (OPP.), GINGEE, VILLUPPURAM DT - 604 202</t>
  </si>
  <si>
    <t>D356</t>
  </si>
  <si>
    <t>RAJASEKARAN. A</t>
  </si>
  <si>
    <t>3/4, SATHAMANGALAM, SENGUDI PO, RS MANGALAM VIA, RAMANATHAPURAM DT - 623 525</t>
  </si>
  <si>
    <t>D360</t>
  </si>
  <si>
    <t>BHUVANESWARI. J</t>
  </si>
  <si>
    <t>5/3A, MARIYAMMAN KOVIL STREET, MANNACHANALLUR, TRICHY DT - 621 005</t>
  </si>
  <si>
    <t>D362</t>
  </si>
  <si>
    <t>DHANASEKARAN. R</t>
  </si>
  <si>
    <t>NO.39, MIDDLE STREET, KARAI PO, GINGEE TK, VILLUPPURAM DT - 605 201</t>
  </si>
  <si>
    <t>D366</t>
  </si>
  <si>
    <t>BABY NOORJAHAN. R</t>
  </si>
  <si>
    <t>11/5A, ABUL KALAM AZAD STREET, PUDUPETTAI, VRIDHACHALAM - 606001</t>
  </si>
  <si>
    <t>D389</t>
  </si>
  <si>
    <t>PANNERSELVAM C</t>
  </si>
  <si>
    <t>D391</t>
  </si>
  <si>
    <t>KALAIMANI P</t>
  </si>
  <si>
    <t>1/54 SOUTH STREET, KODANGUDI VILL., POTHIRAMANGALAM PO, THITTAGUDI-60611</t>
  </si>
  <si>
    <t>D404</t>
  </si>
  <si>
    <t>PANNEER SELVAM. P</t>
  </si>
  <si>
    <t>VOC STREET, OGALUR PO, KUNNAM TK, PERAMBALUR DT - 621108</t>
  </si>
  <si>
    <t>D412</t>
  </si>
  <si>
    <t>GANAPATHI. L</t>
  </si>
  <si>
    <t>BHARATHI SALAI, TV STREET, KARIKKADU, PATTUKKOTTAI - 614 602</t>
  </si>
  <si>
    <t>D414</t>
  </si>
  <si>
    <t>KARUPPASAMY. P</t>
  </si>
  <si>
    <t>64, MIDDLE STREET, PANCHAKULAM, PERIYUR PO, SANKARANKOIL TK, TIRUNELVELI - 627 761</t>
  </si>
  <si>
    <t>D437</t>
  </si>
  <si>
    <t>PASUPATHI T D</t>
  </si>
  <si>
    <t xml:space="preserve">14/1 VENKATESWARA NAGAR, CHEYYAR, TV MALAI-604407 </t>
  </si>
  <si>
    <t>D449</t>
  </si>
  <si>
    <t>PERIYASAMY. M</t>
  </si>
  <si>
    <t>290, OTTHAVEEDU STREET, ELAVADI, MOONGIL PADI PO, CHINNASALEM TK, VILLUPPURAM DT - 606 201</t>
  </si>
  <si>
    <t>D450</t>
  </si>
  <si>
    <t>MUTHU SANTHANA KUMAR. M</t>
  </si>
  <si>
    <t>4/33, MUTHAMMAL COLONY, 8TH STREET, THOOTHUKUDI - 628 002</t>
  </si>
  <si>
    <t>D455</t>
  </si>
  <si>
    <t>SUBRAMANIAN. K</t>
  </si>
  <si>
    <t>1181C 1/6, RAJIV NAGAR, 6TH STREET, KOVILPATTI - 628 501</t>
  </si>
  <si>
    <t>D457</t>
  </si>
  <si>
    <t>RAJAPRABU. M</t>
  </si>
  <si>
    <t>6, ADHIDIRAVIDAR KUDIYIRUPPU, PALLATHI VIDUTHI PO, ALANGUDI TK, PUDUKKOTTAI DT - 622 301</t>
  </si>
  <si>
    <t>D474</t>
  </si>
  <si>
    <t>VELOLI. S</t>
  </si>
  <si>
    <t>1736, V-ROAD, ANDIMADAM, ARIYALUR - 621 801</t>
  </si>
  <si>
    <t>D477</t>
  </si>
  <si>
    <t>GAJALAKSHMI. S</t>
  </si>
  <si>
    <t>NO.61, SAYAPETTAI STREET, SEMMANDALAM PO, CUDDALORE - 607 001</t>
  </si>
  <si>
    <t>D482</t>
  </si>
  <si>
    <t xml:space="preserve">NAHIMAI PRATHIBA </t>
  </si>
  <si>
    <t>1/42 EAST STREET, PERIYATHALAI, THOOTHUKUDI-628703</t>
  </si>
  <si>
    <t>D483</t>
  </si>
  <si>
    <t>PREM KUMAR T</t>
  </si>
  <si>
    <t>SOUTH THIYAGANUR, THIYAGANUR PO, ATTUR TK, SALEM-636101</t>
  </si>
  <si>
    <t>D487</t>
  </si>
  <si>
    <t>KALAIYARASI DEVI M</t>
  </si>
  <si>
    <t>MARIYAMMAN KOIL STREET, GUDALUR POTITTAGUDI TK, CUDDALORE-606111</t>
  </si>
  <si>
    <t>D493</t>
  </si>
  <si>
    <t>SUTHAKAR A</t>
  </si>
  <si>
    <t>PERUMAL KOIL STREET, V SATHANUR POST, VIKIRAVANDI, VILLUPURAM</t>
  </si>
  <si>
    <t>D494</t>
  </si>
  <si>
    <t>VIJAYA P</t>
  </si>
  <si>
    <t>83 A, NEHRU STREET, JEEVA NAGAR, TRICHY-62008</t>
  </si>
  <si>
    <t>D496</t>
  </si>
  <si>
    <t>ARULAPPARAJ A</t>
  </si>
  <si>
    <t>22 MADHA KOVIL STREET, SITHANGOOR POST, ULUNDUR PET, VILUPURAM-607107</t>
  </si>
  <si>
    <t>D508</t>
  </si>
  <si>
    <t xml:space="preserve">SANTHI K </t>
  </si>
  <si>
    <t>43/1 MUTHU VILAS, BISHOP ROAD, PUTHUR, TRICHY-620017</t>
  </si>
  <si>
    <t>D525</t>
  </si>
  <si>
    <t>NAGARAJAN. N</t>
  </si>
  <si>
    <t>K.INDIRA NAGAR, 7TH MILE, KALAPPAMBADI PO, PERUMBALAI VIA, PENNAGARAM TK, DHARMAPURI</t>
  </si>
  <si>
    <t>D537</t>
  </si>
  <si>
    <t>RAMESH. I</t>
  </si>
  <si>
    <t>1/546, WEST STREET, PALLAPATTI, THIRUTHANGAL PO, VIRUDHUNAGAR DT</t>
  </si>
  <si>
    <t>D545</t>
  </si>
  <si>
    <t>VALARMATHI. S</t>
  </si>
  <si>
    <t>NO.20, MGR NAGAR, MANIPPALLAM SALAI NEAR, PUDUKKOTTAI - 622 001</t>
  </si>
  <si>
    <t>D546</t>
  </si>
  <si>
    <t>3/577, KOTHUR VILLAGE, NOCHILI PO, PALLIPAT TK, THIRUVALLUR DT - 631 202</t>
  </si>
  <si>
    <t>D547</t>
  </si>
  <si>
    <t>SOORIYA PANDI. P</t>
  </si>
  <si>
    <t>2/7A, WEST STREET, KARISAL KALAM PATTI, SENGAPPADAI PO, THIRUMANGALAM TK, MADURAI DT - 625 706</t>
  </si>
  <si>
    <t>D548</t>
  </si>
  <si>
    <t>KARTHIKEYAN. V</t>
  </si>
  <si>
    <t>897, EAST STREET, KEERIMEDU, THADUTHATKONDUR PO, ULUNDURPET TK, VPM DT - 607 203</t>
  </si>
  <si>
    <t>D554</t>
  </si>
  <si>
    <t>RAJAMOHAMED. T</t>
  </si>
  <si>
    <t>1140A, MATHI MAIN ROAD, MATHI, ANNALAKRAHARAM, KUMBAKONAM - 612401</t>
  </si>
  <si>
    <t>D559</t>
  </si>
  <si>
    <t>AGNES MARY. A</t>
  </si>
  <si>
    <t>EAST STREET, ERAIYUR, ULUNDUR PET TK, VILLUPPURAM DT 607 201</t>
  </si>
  <si>
    <t>D561</t>
  </si>
  <si>
    <t>SHABANA. S</t>
  </si>
  <si>
    <t xml:space="preserve">MASUTHI STREET, VEERAMANGALAM, ULUDURPET, VILLUPPURAM DT </t>
  </si>
  <si>
    <t>D574</t>
  </si>
  <si>
    <t>SUYAMBULINGAM. M</t>
  </si>
  <si>
    <t xml:space="preserve">EB, 559, SUNDARAM IYER COMPLEX, MIMISAL ROAD, AVUDAYAR KOIL </t>
  </si>
  <si>
    <t>D588</t>
  </si>
  <si>
    <t>SUMATHI. S</t>
  </si>
  <si>
    <t>13, ISHWARYA ESTATE EXTENSION, KOTTAPATTU, TRICHY</t>
  </si>
  <si>
    <t>D595</t>
  </si>
  <si>
    <t>SAMPATH. M</t>
  </si>
  <si>
    <t>NADIYAM NEW COLONY, NEDIYAM PO, PALLIPAT TK, TIRUVALLUR DT - 631 207</t>
  </si>
  <si>
    <t>D605</t>
  </si>
  <si>
    <t>SUJATHA. N</t>
  </si>
  <si>
    <t>NO.70, ASHOK NAGAR, KANCHIPURAM - 631 502</t>
  </si>
  <si>
    <t>D609</t>
  </si>
  <si>
    <t>PARAMESHWARI. V</t>
  </si>
  <si>
    <t>NO.B7, KCR APARTMENT, KCR MINI MAHAL, B-MUTLUR, POHUVANAGIRI TK - 608 501</t>
  </si>
  <si>
    <t>D613</t>
  </si>
  <si>
    <t>SATHIASUBA. P</t>
  </si>
  <si>
    <t>105, VELLAIYAN THOPPU, NEAR RAILWAY COLONY, MANAMADURAI</t>
  </si>
  <si>
    <t>D630</t>
  </si>
  <si>
    <t>SEVALPATTI, THENKANIYUR PO, VIRALIMALAI TK, PUDUKKOTTAI DT</t>
  </si>
  <si>
    <t>D635</t>
  </si>
  <si>
    <t>JOTHI VIOLA RANI. D</t>
  </si>
  <si>
    <t>4/114, MAIN ROAD, PUDUKKOTTAI, TOTICORIN</t>
  </si>
  <si>
    <t>D640</t>
  </si>
  <si>
    <t>THAMILARASI. R</t>
  </si>
  <si>
    <t>PANAVAYAL, ANDAKKULAM PO, PUDUKKOTTAI</t>
  </si>
  <si>
    <t>D650</t>
  </si>
  <si>
    <t>MURUGESAPANDI. C</t>
  </si>
  <si>
    <t>ANNA NAGAR COLONY, KULATHUR PO</t>
  </si>
  <si>
    <t>D663</t>
  </si>
  <si>
    <t>POONGODI. S</t>
  </si>
  <si>
    <t>NO. 34 B BLOCK, SLIM CLEANCE BOARD, TVS, PODUKKOTTAI</t>
  </si>
  <si>
    <t>D669</t>
  </si>
  <si>
    <t>UMA. D</t>
  </si>
  <si>
    <t>13, NK NAGAR, JOTHI NAGAR, POLLACHI, COIMBATORE DT. 642001</t>
  </si>
  <si>
    <t>D670</t>
  </si>
  <si>
    <t>SRIDEVI. K</t>
  </si>
  <si>
    <t>239/1, RAJEE ILLAM, ANAKKATIKARAR THOTTAM, NERU NAGAR WEST, SATHAYAMANGALAM. 638402</t>
  </si>
  <si>
    <t>D671</t>
  </si>
  <si>
    <t>SAGAYA PAULO CHARLES P</t>
  </si>
  <si>
    <t>SARAGAM ST, VARADARAJANPET PO.ARIYALUR, 621805</t>
  </si>
  <si>
    <t>D673</t>
  </si>
  <si>
    <t>AMAL DEEPAK. A</t>
  </si>
  <si>
    <t>MATHA KOVIL ST, THONDAMANDURAI PO, PERAMBALUR DT. 621103</t>
  </si>
  <si>
    <t>D679</t>
  </si>
  <si>
    <t>KATTURAJA. N</t>
  </si>
  <si>
    <t xml:space="preserve">7/197, RAMANADHA PURAM, KADAMBUR PO, GANGAVALLI PO, SALEM DT. </t>
  </si>
  <si>
    <t>D680</t>
  </si>
  <si>
    <t>GNANASEKARAN. M</t>
  </si>
  <si>
    <t>248, KRISHNAPURAM PO, DHARMAPURI DT. 635202</t>
  </si>
  <si>
    <t>D685</t>
  </si>
  <si>
    <t>DURAISAMY. M</t>
  </si>
  <si>
    <t>3/73, NORTH STREET, KATTAIYUR, THURAIYUR TK, TRICHY DT 621001</t>
  </si>
  <si>
    <t>D691</t>
  </si>
  <si>
    <t>MANIKANDAN E</t>
  </si>
  <si>
    <t>NORTH STREET, SANNASINALLUR PO, SENDURAI TK, ARIYALUR DT. 621730</t>
  </si>
  <si>
    <t>D694</t>
  </si>
  <si>
    <t>SRINIVASAN. C</t>
  </si>
  <si>
    <t>3/187, SESAMPATTI, NALLAMPALLI PO, DHARMAPURI DT. 636807</t>
  </si>
  <si>
    <t>D696</t>
  </si>
  <si>
    <t>ARUL KUMAR. P</t>
  </si>
  <si>
    <t>1/121 JARUGU VILLAGE, NALLAMPALLI TK, DHRAMAPURI DT. 636807</t>
  </si>
  <si>
    <t>D698</t>
  </si>
  <si>
    <t>NARASIMMAN. N</t>
  </si>
  <si>
    <t>GETTUPATTI VIL, DOKKUBOTHANA HALLI PO, DHARMAPURI DT, 636807</t>
  </si>
  <si>
    <t>D699</t>
  </si>
  <si>
    <t>KUMARAVEL. S</t>
  </si>
  <si>
    <t>KOMBUKUTTAI VILLAGE, NALLAMPALLI TK, DHARMAPURI DT. 636807</t>
  </si>
  <si>
    <t>D705</t>
  </si>
  <si>
    <t>ANJAMMA. M</t>
  </si>
  <si>
    <t>60, 1, GANESHA COLONY, OPP. GOVT HOSPITAL, KELAMANGALM 635113</t>
  </si>
  <si>
    <t>D710</t>
  </si>
  <si>
    <t>NALLATHAMBI. R</t>
  </si>
  <si>
    <t>KALPANA NAGAR, VRIDHACHALAM ROAD, ULUNDURPET</t>
  </si>
  <si>
    <t>D711</t>
  </si>
  <si>
    <t>SUBRAMANIYAN. T</t>
  </si>
  <si>
    <t>GURUPEEDAPURAM PO, KALLAKURICHI TK</t>
  </si>
  <si>
    <t>D719</t>
  </si>
  <si>
    <t>SUDHA. S</t>
  </si>
  <si>
    <t>2/170, SIRUNAVALUR PO, THURAIYUR TK, TRICHY 621001</t>
  </si>
  <si>
    <t>D728</t>
  </si>
  <si>
    <t>SANGEETHA. S</t>
  </si>
  <si>
    <t xml:space="preserve">1/87, NORTH STREET, SIRUVAYALUR PO, ALATHUR PO, PERAMBALUR DT. </t>
  </si>
  <si>
    <t>D005</t>
  </si>
  <si>
    <t>VANITHA. S</t>
  </si>
  <si>
    <t>56/A, SURULI KOVIL, II STREET
NAVALPATTU ROAD, TIRUVERUMBUR
TRICHY-620013</t>
  </si>
  <si>
    <t>D019</t>
  </si>
  <si>
    <t>KEERTHIGA. A</t>
  </si>
  <si>
    <t>2/19, MIDDLE STREET, METTU VADAKARAI, VIRDHU NAGAR, 626136</t>
  </si>
  <si>
    <t>D044</t>
  </si>
  <si>
    <t>JANNATHUL FIRDIOUS. S</t>
  </si>
  <si>
    <t>P.S. PRIYA URAIKADAI, KOLAKKANATHAM (PO), PERAMBALUR - 621 106</t>
  </si>
  <si>
    <t>D045</t>
  </si>
  <si>
    <t>MAHALAKSHMI. T</t>
  </si>
  <si>
    <t>ANNA NAGAR, MEENACHI MANDAPAM OPP. BYE PASS ROAD, MUSIRI (TK), TRICHY (DT) - 621 211</t>
  </si>
  <si>
    <t>D047</t>
  </si>
  <si>
    <t>KIRUTHIGA. T</t>
  </si>
  <si>
    <t>18, BHARATHIYAR STREET, PONAMALAIPATTI, TRICHY- 620 004</t>
  </si>
  <si>
    <t>D048</t>
  </si>
  <si>
    <t>GAYATHRI. T</t>
  </si>
  <si>
    <t>D049</t>
  </si>
  <si>
    <t>MATHURA. G</t>
  </si>
  <si>
    <t>22/C, UDAIYAR MAIN STREET, PONMALAIPATTI, TRICHY-620 004</t>
  </si>
  <si>
    <t>D050</t>
  </si>
  <si>
    <t>SARADHAPRIYA. R</t>
  </si>
  <si>
    <t>76/64, SOUTH STREET, VRIDDHACHALAM, CUDDALORE DT - 606 001</t>
  </si>
  <si>
    <t>D051</t>
  </si>
  <si>
    <t>ALICE DIANA. A</t>
  </si>
  <si>
    <t>2/255-1, NORTH STREET, KANAKILIYA NALLOR, TRICHY (DT) - 621 651</t>
  </si>
  <si>
    <t>D052</t>
  </si>
  <si>
    <t>RADHIKA. R</t>
  </si>
  <si>
    <t>3/84, PALAYAPPALAYAM (PO), THUVARANKURICHY (VIA), MARUGAPURI (TK), TRICHY (DT) - 621 314</t>
  </si>
  <si>
    <t>D097</t>
  </si>
  <si>
    <t>JEEVANANTHAN. R</t>
  </si>
  <si>
    <t>2/73, WEST STREET, THIMMANNAICKAN PATTY (PO), RASIPURAM (TK), NAMAKKAL (DT) - 636 202</t>
  </si>
  <si>
    <t>D098</t>
  </si>
  <si>
    <t>MUJEEBURAHMAN. T. C.</t>
  </si>
  <si>
    <t>12, SALAFI NAGAR, WIRELESS ROAD, AIRPORT, TRICHY - 620 007</t>
  </si>
  <si>
    <t>D099</t>
  </si>
  <si>
    <t>MANOJ. K</t>
  </si>
  <si>
    <t>VANDRAYANPATTY, PALAYAM (PO), VEDSANDUR (TK), DINDIGUL (DT) - 624 620</t>
  </si>
  <si>
    <t>D108</t>
  </si>
  <si>
    <t>JOHN KASPAR. A</t>
  </si>
  <si>
    <t>1/14, THARMA PILLAYAR KOVIL STREET, THATHUVANCHERRY PO, THANJAVUR (DT) - 612 502</t>
  </si>
  <si>
    <t>D109</t>
  </si>
  <si>
    <t>SARAVANAN. V</t>
  </si>
  <si>
    <t>17/55, THIRUVEEKA STREET, KAMARAJA NAGAR, AIRPORT, TRICHY - 620 007</t>
  </si>
  <si>
    <t>D113</t>
  </si>
  <si>
    <t>MAHESHWARAN. K</t>
  </si>
  <si>
    <t>7/18, KATTUKOTTAI, MALLIYAKARAI (PO), ATTUR (TK), SALEM (DT)-636 107</t>
  </si>
  <si>
    <t>D114</t>
  </si>
  <si>
    <t>MANIKANDAN. K</t>
  </si>
  <si>
    <t>8/2 - WARD, WATER TANK STREET, SITHAREVU (PO), ATHOOR (TK), DINDIGUL (DT) - 624 204</t>
  </si>
  <si>
    <t>D118</t>
  </si>
  <si>
    <t>RASHMA SAFRIN. N</t>
  </si>
  <si>
    <t>13/1, 1ST FLOOR, 8TH STREET, SUBRAMANIYAPURAM, TRICHY - 20</t>
  </si>
  <si>
    <t>D125</t>
  </si>
  <si>
    <t>SAARADHAA. KR</t>
  </si>
  <si>
    <t>22/46, INDRANAGAR, KUDIL STREET EXTENSION, THURAIYUR 621010</t>
  </si>
  <si>
    <t>D151</t>
  </si>
  <si>
    <t>VISALI. M</t>
  </si>
  <si>
    <t>57, WEST STREET, VENNANGUZHI, MEENSURUTTY PO, UDAIYAR PALAIYAM TK, ARIYALUR DT. 612903</t>
  </si>
  <si>
    <t>D171</t>
  </si>
  <si>
    <t>AROCKIA JERMIA. M</t>
  </si>
  <si>
    <t>74, MGR NAGAR, KOTTAPATTU, TRICHY-4</t>
  </si>
  <si>
    <t>D172</t>
  </si>
  <si>
    <t>SUMATHI. V</t>
  </si>
  <si>
    <t>HC-249, PHASE-I, ANNA NAGAR, TRICHY-620 026</t>
  </si>
  <si>
    <t>D173</t>
  </si>
  <si>
    <t>VINOTH. E</t>
  </si>
  <si>
    <t>D.NO.586, HOSPITAL STREET, KOVILVENNI (PO), NEEDAMANGALAM - 614 403</t>
  </si>
  <si>
    <t>D188</t>
  </si>
  <si>
    <t xml:space="preserve">ARULMANI S </t>
  </si>
  <si>
    <t>KUMARAN NAGAR, ULKOTTAI, UDAYARPALAYAM T.K, ARIYALUR-612905</t>
  </si>
  <si>
    <t>D209</t>
  </si>
  <si>
    <t>AVILAJONES A</t>
  </si>
  <si>
    <t>1/137, SOUTH STREET, MANATHIDAL, THANJAVUR-613101</t>
  </si>
  <si>
    <t>D233</t>
  </si>
  <si>
    <t>PARTHIBAN V</t>
  </si>
  <si>
    <t>10-B XAVIERS KOVIL STREET, VALLAM, THANJAVUR-613403</t>
  </si>
  <si>
    <t>D290</t>
  </si>
  <si>
    <t>SYED ILYAS ALI S</t>
  </si>
  <si>
    <t>11 NORTH STREET, GANAPATHY NAGAR, MC ROAD THANJAVUR-613007</t>
  </si>
  <si>
    <t>D302</t>
  </si>
  <si>
    <t>JAYAPRAKASH S</t>
  </si>
  <si>
    <t>3/267 RASIPURAM, M PUTHUPATTI PO, MUSIRI TK, TRICHY-621211</t>
  </si>
  <si>
    <t>D327</t>
  </si>
  <si>
    <t>TEJASKUMAR R</t>
  </si>
  <si>
    <t>10 MANOJ BHARANI NILAYA, BEHIND CENTRAL JAIL, COURT ROAD, CHAMARAJANAGAR</t>
  </si>
  <si>
    <t>D328</t>
  </si>
  <si>
    <t>RIYAZ UR REHMAN A</t>
  </si>
  <si>
    <t>185 4T NAIN , 6TH CROSS C-LAYOUT, BANNIMANTAP, MYSORE-570015</t>
  </si>
  <si>
    <t>D334</t>
  </si>
  <si>
    <t>SUNDARI. S</t>
  </si>
  <si>
    <t>2/152A, MIDDLE STREET, ERAIYUR, PENNADAM, CUDDALORE - 606 111</t>
  </si>
  <si>
    <t>D335</t>
  </si>
  <si>
    <t>JESINTHA MARY. J</t>
  </si>
  <si>
    <t>THEPPAKULAM WEST, PERUMAL KOVIL STREET, KALLAL PO, KALLAL - 630 305</t>
  </si>
  <si>
    <t>D345</t>
  </si>
  <si>
    <t>SUGANYA. S</t>
  </si>
  <si>
    <t>OTTAPATTI MELUR, OLAPPADI PO, PETHANAYAKAN PALAYAM TK, SALEM DT - 636 109</t>
  </si>
  <si>
    <t>D376</t>
  </si>
  <si>
    <t xml:space="preserve">HEMA NILAH S S </t>
  </si>
  <si>
    <t>PLOT NO. 17 SUDHANA NAGAR, AIRPORT POST, TRICHY-620007</t>
  </si>
  <si>
    <t>D377</t>
  </si>
  <si>
    <t>REVATHI V</t>
  </si>
  <si>
    <t>13/A1 GANAPATHY STREET, AYYAPPA NAGAR, K K NAGAR, TRICHY-620021</t>
  </si>
  <si>
    <t>D430</t>
  </si>
  <si>
    <t>SHAHUL HAMEED. A</t>
  </si>
  <si>
    <t>14A, PALLIVASAL STREET, THULASENDRAPURAM, AKC PO, SIRKAZHI TK - 609 102</t>
  </si>
  <si>
    <t>D481</t>
  </si>
  <si>
    <t>DHANALAKSHMI D</t>
  </si>
  <si>
    <t>27 MANJUNATH ILLAM, NEW MG PURAM, PERAMBALUR-621212</t>
  </si>
  <si>
    <t>D594</t>
  </si>
  <si>
    <t>SATHYA. G</t>
  </si>
  <si>
    <t>SOUTH STREET, KANAKKAMPATTY, VAYALUR PO, KR PURAM TK, KARUR DT - 639 119</t>
  </si>
  <si>
    <t>D606</t>
  </si>
  <si>
    <t>RAJESH. M</t>
  </si>
  <si>
    <t>2/113, SOUTH STREET, C.MAVILANGAI PO, ALANTHUR TIK, PERAMBALUR DT - 621 104</t>
  </si>
  <si>
    <t>D607</t>
  </si>
  <si>
    <t>MANJULA. M</t>
  </si>
  <si>
    <t>1/12, EAST STREET, SIRUVACHUR PO, PERAMBALUR TK - 621 113</t>
  </si>
  <si>
    <t>D643</t>
  </si>
  <si>
    <t>MADESHVARAN. S</t>
  </si>
  <si>
    <t>ANNA NAGAR, GH OPP. KIRUSHNAPURAM PO, VEPPANTHATTAI TK, PERAMBALUR DT</t>
  </si>
  <si>
    <t>D731</t>
  </si>
  <si>
    <t>MUGUNDAN. K</t>
  </si>
  <si>
    <t xml:space="preserve">NO. 234, THOPPUVIDUTHY, THIRUVONAM PO, ORATHANADU TK, THANJAVUR DT </t>
  </si>
  <si>
    <t>D009</t>
  </si>
  <si>
    <t>KIRUBHA SANGARI. G</t>
  </si>
  <si>
    <t>40, B PANICKAN ST, WORAIYUR, TRICHY 620003</t>
  </si>
  <si>
    <t>D010</t>
  </si>
  <si>
    <t>SUHASHINI. K</t>
  </si>
  <si>
    <t>PSATR PALACE, SEEYON NAGAR, SEVENAPERI ROAD, KALAKAD 627501</t>
  </si>
  <si>
    <t>D011</t>
  </si>
  <si>
    <t>MARIA BERNARD RAJA</t>
  </si>
  <si>
    <t>17, ELLAMMAN STREET, SOUTH BAZAAR, PALAYAMKOTTAI 627002</t>
  </si>
  <si>
    <t>D029</t>
  </si>
  <si>
    <t>JAYABALAN. M</t>
  </si>
  <si>
    <t>KUDIYANALLUR (VILL), VENGAIVADI (PO), KALLAKURICHI (TK), VILLUPPURAM (DT) - 606 206</t>
  </si>
  <si>
    <t>D040</t>
  </si>
  <si>
    <t>MANJULA. A</t>
  </si>
  <si>
    <t>D046</t>
  </si>
  <si>
    <t>43, THOMSON PET, ELANGO HOSPITAL OPP., KAVERIPATTINAM, KRISHNAGIRI (DT)-635 112</t>
  </si>
  <si>
    <t>D085</t>
  </si>
  <si>
    <t>KANNAN. R</t>
  </si>
  <si>
    <t>1/139, MAIN ROAD, SELLIPALAYAM (PO), THURAIYUR (TK), TRICHY (DT) - 621 002</t>
  </si>
  <si>
    <t>D093</t>
  </si>
  <si>
    <t>HEPSY. M</t>
  </si>
  <si>
    <t>90, VILLAPPATTI 2ND STREET, IRUNTHIRAPPATTI ROAD, ILLUPPUR, PUDUKKOTTAI DT. 622102</t>
  </si>
  <si>
    <t>D103</t>
  </si>
  <si>
    <t>KARPAGAM. B</t>
  </si>
  <si>
    <t>139, SHANMUGA NAGAR, LALPURAM (PO), KEERAPALAYAM (VIA), CHIDAMBARAM (TK) - 608 001</t>
  </si>
  <si>
    <t>D105</t>
  </si>
  <si>
    <t>UMASHANKAR. B</t>
  </si>
  <si>
    <t>NO.441A, KAVANOOR (VILL), SOOLAIMENI (PO), UTHUKKOTTAI(TK), THIRUVALLUR (DT) - 602026</t>
  </si>
  <si>
    <t>D111</t>
  </si>
  <si>
    <t>2/238/26, SRI DEVI GARDEN GANAPATHI PALAYAM, TIRUPUR-641 605</t>
  </si>
  <si>
    <t>D115</t>
  </si>
  <si>
    <t>MENAKA GANDHI. R</t>
  </si>
  <si>
    <t xml:space="preserve">4/228, MARIYAMMANKOIL ST, MARAKURICHI VILLAGE, ARIYALUR DT. </t>
  </si>
  <si>
    <t>D120</t>
  </si>
  <si>
    <t>JEYALAKSHMI. A</t>
  </si>
  <si>
    <t>JHANDAVANKADU POST, KULASAIR VILLAGE, 628206</t>
  </si>
  <si>
    <t>D137</t>
  </si>
  <si>
    <t>AZHAGAMMAL. S</t>
  </si>
  <si>
    <t>GOVT. GIRLS HR SEC SCHOOL, GANDARVAKOTTAI, PUDUKKOTTAI 613301</t>
  </si>
  <si>
    <t>D139</t>
  </si>
  <si>
    <t>BASKAR. R</t>
  </si>
  <si>
    <t>D148</t>
  </si>
  <si>
    <t>THANGADURAI. M</t>
  </si>
  <si>
    <t>3/22, THERKUPATTY, CHANDRASE KARAPURAM, RASIPURAM, NAMAKKAL DT</t>
  </si>
  <si>
    <t>D156</t>
  </si>
  <si>
    <t>JAMILA ANNASELVI. J</t>
  </si>
  <si>
    <t>58, KAMATCHINAGAR, 7TH MAIN ROAD, KTC NAGAR, PALAYAMKOTTAI, TIRUNELVELI 627011</t>
  </si>
  <si>
    <t>D189</t>
  </si>
  <si>
    <t>ABDUL KADER M</t>
  </si>
  <si>
    <t>SBT SANTHAI STREET, PETTAI, KADAYANALLUR-627751</t>
  </si>
  <si>
    <t>D217</t>
  </si>
  <si>
    <t>SHANTHI M</t>
  </si>
  <si>
    <t xml:space="preserve">1, BHARATHI NAGAR, MAIN ROAD, VIKRAMAM PO, PATTUKOKOTTAI TK, -614903 </t>
  </si>
  <si>
    <t>D223</t>
  </si>
  <si>
    <t>DEEPA S</t>
  </si>
  <si>
    <t>18/217 ANIYAPPUR PO, MANAPPARAI TK, TRICHY DT-621307</t>
  </si>
  <si>
    <t>D234</t>
  </si>
  <si>
    <t>SASIKUMAR M</t>
  </si>
  <si>
    <t>SOUTH VANDANVIDUTHI, KADUKKAKADU PO, ALANGUDI TK, PUDUKKOTTAI DT-622304</t>
  </si>
  <si>
    <t>D240</t>
  </si>
  <si>
    <t>SANGEETHA. V</t>
  </si>
  <si>
    <t>2/80, MANJALUR, MUTHUNAICKENPATTY PO, OMALUR TK, SALEM DT - 636 304</t>
  </si>
  <si>
    <t>D241</t>
  </si>
  <si>
    <t>SAVITHA. G</t>
  </si>
  <si>
    <t>123, ANNAI NAGAR, 2ND STREET, PUNJAI PUGALUR, KARUR DT- 639 113</t>
  </si>
  <si>
    <t>D245</t>
  </si>
  <si>
    <t>DHANAPAKKIYAM. K</t>
  </si>
  <si>
    <t>SURUMANPATTI, KADAVOOR PO &amp; TK, KARUR DT - 621 311</t>
  </si>
  <si>
    <t>D254</t>
  </si>
  <si>
    <t>JAYASRI. P</t>
  </si>
  <si>
    <t>C-9/1, ICL COLONY, DALAVAI PO, SENDURAI TK, ARIALUR DT - 621 730</t>
  </si>
  <si>
    <t>D261</t>
  </si>
  <si>
    <t>SENTHILRAJA. A. G.</t>
  </si>
  <si>
    <t>28/45, THIRTHA KULAM, SOUTH STREET, TINDIVANAM, VILLUPPURAM - 604 001</t>
  </si>
  <si>
    <t>D266</t>
  </si>
  <si>
    <t>PERIASAMY. S. M.</t>
  </si>
  <si>
    <t>1/124, A.D. STREET, GUDAMALAI PO, GANGAVALLI TK, SALEM DT - 636 105</t>
  </si>
  <si>
    <t>D293</t>
  </si>
  <si>
    <t>MANIKANDAN. T.R</t>
  </si>
  <si>
    <t>43, REDDIYAR STREET, THEN ALAPPAKKAM, MAILAM PO, TINDIVANAM TK, VILLUPURAM-604304</t>
  </si>
  <si>
    <t>D304</t>
  </si>
  <si>
    <t>ARIVANANDAM R</t>
  </si>
  <si>
    <t>VENGANGUDI, PALLIVADAI PO, MANNACHANALLUR TK, TRICHY-621112</t>
  </si>
  <si>
    <t>D306</t>
  </si>
  <si>
    <t>SUGDHAGAR K</t>
  </si>
  <si>
    <t>1154 KEDATHANGAL, MANGALAM PO, TIRUVANNAMALAI-606752</t>
  </si>
  <si>
    <t>D317</t>
  </si>
  <si>
    <t>VIGNESH R</t>
  </si>
  <si>
    <t>12/2 AMARAVATHI NAGAR, THANTHONI MALAI, KARUR-639005</t>
  </si>
  <si>
    <t>D322</t>
  </si>
  <si>
    <t>UMAMAHESWARI A</t>
  </si>
  <si>
    <t>NORTH SENGAL, SENGAL PO, KRISHNARAYAPURAM-639102</t>
  </si>
  <si>
    <t>D365</t>
  </si>
  <si>
    <t>RAJARAMAN. N</t>
  </si>
  <si>
    <t>2/1, ELANGO ADIGAL STREET, PERIYATHACHUR, TINDIVANAM TK - 605 651</t>
  </si>
  <si>
    <t>D368</t>
  </si>
  <si>
    <t>SATHYAMURTHY V</t>
  </si>
  <si>
    <t>THETHAMPATTU, SRI MUSHNAM TK, CUDDALORE-608703</t>
  </si>
  <si>
    <t>D369</t>
  </si>
  <si>
    <t>VELRAJ M</t>
  </si>
  <si>
    <t>153 LAKSHMIPURAM, SENNIKULAM PO, SANKARANKOVIL TK, TIRUNELVELI-627753</t>
  </si>
  <si>
    <t>D371</t>
  </si>
  <si>
    <t>SANGEETHA V</t>
  </si>
  <si>
    <t>4/54 NATTAR AGRAHARAM, ELUPPANATHAM PO, GANGAVALLI TK, SALEM DT-636116</t>
  </si>
  <si>
    <t>D385</t>
  </si>
  <si>
    <t>MOHAN DOSS G</t>
  </si>
  <si>
    <t>SENTHAMANGUDI, EVOOR PO, MUSIRI TK, TRICHY-621202</t>
  </si>
  <si>
    <t>D386</t>
  </si>
  <si>
    <t>NAGARAJAN D</t>
  </si>
  <si>
    <t>3/134 CHINNAMELUR NEELIAMPATTY PO, MUSIRI TK, TRICHY-621208</t>
  </si>
  <si>
    <t>D387</t>
  </si>
  <si>
    <t>THANGALAKSHMI SM</t>
  </si>
  <si>
    <t>2/73 3RD MAIN ROAD. GANESH NAGAR, KATTUR, TRICHY-620019</t>
  </si>
  <si>
    <t>D393</t>
  </si>
  <si>
    <t>VIJAYAKUMAR. G</t>
  </si>
  <si>
    <t>63, KUNNUVILAI SAMBAVAR STREET, VADASERY, NAGERCOIL, KK DT - 629 001</t>
  </si>
  <si>
    <t>D395</t>
  </si>
  <si>
    <t>MARIA ANANDA RAJ. A</t>
  </si>
  <si>
    <t>9/22A, MIDDLE ALANCHALAI STREET, ERAIYUR PO, UPT TK - 607 201</t>
  </si>
  <si>
    <t>D406</t>
  </si>
  <si>
    <t>PALANISAMY. S</t>
  </si>
  <si>
    <t>1/82, KOMARAPALAYAM PO, RASIPURAM TK, NAMAKKAL DT - 637 403</t>
  </si>
  <si>
    <t>D407</t>
  </si>
  <si>
    <t>SATHISH. K</t>
  </si>
  <si>
    <t>NO.32, MIDDLE STREET, OLAKKUR PO, VILLUPPURAM DT - 604 305</t>
  </si>
  <si>
    <t>D410</t>
  </si>
  <si>
    <t>KARUPPAIAH. A</t>
  </si>
  <si>
    <t>PEYAL VALAYAPPATTI, UNAIYUR PO, ILLUPPUR TK, PUDUKKOTTAI DT - 622 102</t>
  </si>
  <si>
    <t>D416</t>
  </si>
  <si>
    <t>VEERAMANI. K</t>
  </si>
  <si>
    <t>1-43, EAST STREET, PILAKURICHI PO, SENDURAI TK, ARIYALUR DT - 621 806</t>
  </si>
  <si>
    <t>D418</t>
  </si>
  <si>
    <t>SENTHAMIL SELVI. M</t>
  </si>
  <si>
    <t>231/6, AMA NAGAR, NIZAM COLONY, PUDUKKOTTAI - 622 001</t>
  </si>
  <si>
    <t>D422</t>
  </si>
  <si>
    <t>VIJAYAPURIVEERAN. A</t>
  </si>
  <si>
    <t>NO.1/26, PALLA STREET, THERKUNAM VILLAGE, KILIYANUR PO, VANUR TK, VILLUPPURAM DT - 604 102</t>
  </si>
  <si>
    <t>D424</t>
  </si>
  <si>
    <t>SUGANTHI. S</t>
  </si>
  <si>
    <t>6/241-B, THANNEERPANDAL, PERIYASOLIPALAYAM PARAMATHI, VELUR TK, NAMAKKAL - 637 204</t>
  </si>
  <si>
    <t>D458</t>
  </si>
  <si>
    <t>SETHU RAMAN. G</t>
  </si>
  <si>
    <t>278B, 2ND CROSS STREET, THIRU NAGAR, DHANANTHIRI NAGAR PO, VILLUPPURAM DT - 605 006</t>
  </si>
  <si>
    <t>D476</t>
  </si>
  <si>
    <t>Tamil SELVI. G</t>
  </si>
  <si>
    <t>121, SOUTH YADHAVA STREET, THIRUCHENDUR - 628215</t>
  </si>
  <si>
    <t>D500</t>
  </si>
  <si>
    <t>GANGAI AMARAN M</t>
  </si>
  <si>
    <t>AMBEDKAR STREET, NAVALUR PO, ATTUR TK, SALEM-636116</t>
  </si>
  <si>
    <t>D503</t>
  </si>
  <si>
    <t>DEVENDRAN G</t>
  </si>
  <si>
    <t>MARIYAMMAN KOIL STREET, PURUSHANUR, V AGRAM PO, VILLUPURAM-605105</t>
  </si>
  <si>
    <t>D516</t>
  </si>
  <si>
    <t>PRAKASH. A</t>
  </si>
  <si>
    <t>NO.145, PUDHU STREET, BLOCK-30, NEYVELI-7, CUDDALORE</t>
  </si>
  <si>
    <t>D519</t>
  </si>
  <si>
    <t>VIMALRAJ. R</t>
  </si>
  <si>
    <t>1-PUTHUMANAI 6TH STREET, SANKARANKOIL, TIRUNELVELI DT - 627 756</t>
  </si>
  <si>
    <t>D521</t>
  </si>
  <si>
    <t>KALIMUTHU. M</t>
  </si>
  <si>
    <t>2/200, WEST STREET, KODAPPARAI, SIPPIPARAI PO, KOVILPATTI TK, THOOTHUKKUDI DT - 627 713</t>
  </si>
  <si>
    <t>D522</t>
  </si>
  <si>
    <t>ARUN PRAKASH. V</t>
  </si>
  <si>
    <t>VELLIKANNU, V-SATHANUR PO, VIKRAVANDI TK - 605 652</t>
  </si>
  <si>
    <t>D523</t>
  </si>
  <si>
    <t>KIRUTHIKA. P</t>
  </si>
  <si>
    <t>17/7A, SIVARAJ ROAD, GOLDEN STREET, DHARMAPURI</t>
  </si>
  <si>
    <t>D531</t>
  </si>
  <si>
    <t>PARAMESHWARI. N</t>
  </si>
  <si>
    <t>144/1, WEST KUDI STREET, KOYAMPALLI PO, KARUR</t>
  </si>
  <si>
    <t>D536</t>
  </si>
  <si>
    <t>MALATHI. C</t>
  </si>
  <si>
    <t>KADAMBARAYAPATTI, PUDUR PO, PUDUKKOTTAI DT - 622 103</t>
  </si>
  <si>
    <t>D538</t>
  </si>
  <si>
    <t>AYYASAMY. K</t>
  </si>
  <si>
    <t>196-1/2, SOUTH STREET, MALIGAIMEDU PO, VEPPUR TK, CUDDALORE DT - 606 204</t>
  </si>
  <si>
    <t>D544</t>
  </si>
  <si>
    <t>ANNAKKILI. K</t>
  </si>
  <si>
    <t>PUDHUPPALAYAM, ADHANAKKURICHI PO, SENDURAI TK, ARIYALUR DT - 621 719</t>
  </si>
  <si>
    <t>D550</t>
  </si>
  <si>
    <t>NALLENDRAN. A</t>
  </si>
  <si>
    <t>1-17, REDDIYAR STREET, ALATHUPAIYANPATTY PO, THURAIYUR TK, TRICHY DT - 621 003</t>
  </si>
  <si>
    <t>D552</t>
  </si>
  <si>
    <t>VIJAYAKUMAR. P</t>
  </si>
  <si>
    <t>NO.10, SAMADHANA NAGAR, ALAMELUMANGAPURAM, VELLORE - 632 009</t>
  </si>
  <si>
    <t>D564</t>
  </si>
  <si>
    <t>ASOKAN. P</t>
  </si>
  <si>
    <t>NO.918, 2ND STREET, ABRAHAM PANDITHAN NAGAR, THANJAVUR</t>
  </si>
  <si>
    <t>D573</t>
  </si>
  <si>
    <t>VASANTHA KUMAR. S</t>
  </si>
  <si>
    <t xml:space="preserve">6/46, KUDI STREET, SRINIVASANALLUR PO, THOTTIYAM, </t>
  </si>
  <si>
    <t>D577</t>
  </si>
  <si>
    <t>SUDHA. V</t>
  </si>
  <si>
    <t>A2/430 F, BHEL TOWNSHIP, KAILASAPURAM, TRICHY</t>
  </si>
  <si>
    <t>D580</t>
  </si>
  <si>
    <t>HAJJUL FATHIMA. K. H</t>
  </si>
  <si>
    <t>NO.10, NEHRU NAGAR, 2ND STREET, KHAJAMALAI, TRICHY - 620 023</t>
  </si>
  <si>
    <t>D587</t>
  </si>
  <si>
    <t>KALYANA SUNDARAM. K</t>
  </si>
  <si>
    <t>NO.56, SUBATHAM AVENUE, SOMARASAMPETTAI PO, TRICHY - 620 102</t>
  </si>
  <si>
    <t>D589</t>
  </si>
  <si>
    <t>SANGEETHA. P</t>
  </si>
  <si>
    <t>48, MANICKA NAGAR, COLLEGE ROAD, MUSIRI TK &amp; PO, TRICHY - 621 211</t>
  </si>
  <si>
    <t>D590</t>
  </si>
  <si>
    <t>VENKATESAN. D</t>
  </si>
  <si>
    <t>231/4, INDIRA STREET, VIRUGAVUR PO, KALLAKURICHI TK, VILLUPPURAM DT - 606 203</t>
  </si>
  <si>
    <t>D592</t>
  </si>
  <si>
    <t>CHINNADURAI. B</t>
  </si>
  <si>
    <t>41, NELLI THOPPU, MUTHUSERVAMADAM PO, UDAYAR PALAYAM TK, ARIYALUR DT - 612 903</t>
  </si>
  <si>
    <t>D593</t>
  </si>
  <si>
    <t>DHIVYA. G</t>
  </si>
  <si>
    <t>3/145, SENGAL SOUTH, SENGAL PO, SENGAL, KRISHNARAYAPURAM TK, KARUR DT - 639 102</t>
  </si>
  <si>
    <t>D596</t>
  </si>
  <si>
    <t>SALAI KOMALA. R</t>
  </si>
  <si>
    <t>DOOR NO. 5, GOPALAPPA COMPOUND, APPAVU NAGAR, HOSUR, KRISHNAGIRI DT - 635 109</t>
  </si>
  <si>
    <t>D600</t>
  </si>
  <si>
    <t>PACHAMUTHU. M</t>
  </si>
  <si>
    <t>D602</t>
  </si>
  <si>
    <t>GOVINDARAJAN. T. R. S</t>
  </si>
  <si>
    <t>28, APPAVOO NAICKEN STREET, TINDIVANAM, VILLUPPPURAM - 604 001</t>
  </si>
  <si>
    <t>D608</t>
  </si>
  <si>
    <t>RAJA. V</t>
  </si>
  <si>
    <t xml:space="preserve">294, AYYANOOR, SIVAYAM PO, KRISHNARAYAPURAM TK, KARUR DT </t>
  </si>
  <si>
    <t>D611</t>
  </si>
  <si>
    <t>VIJAYABHARATHI. S</t>
  </si>
  <si>
    <t>174/1, RANI THOPPU, MG MAHAL OPP. DEVENDRA NAGAR SECOND, RAMANATHAPURAM</t>
  </si>
  <si>
    <t>D614</t>
  </si>
  <si>
    <t>RAMAMOORTHI. D</t>
  </si>
  <si>
    <t xml:space="preserve">T.AYYAMPATTI VILLAGE, THALANATHAM PO, PAPPIREDDIPATTI TK, DHARMAPURI DT </t>
  </si>
  <si>
    <t>D620</t>
  </si>
  <si>
    <t>SABANA ASHMI. A</t>
  </si>
  <si>
    <t>21, CHARLES NAGAR, 2ND STREET, PUDUKKOTTAI - 622005</t>
  </si>
  <si>
    <t>D622</t>
  </si>
  <si>
    <t>RAMYA. S</t>
  </si>
  <si>
    <t>1/208, MAIN ROAD, VELLIYANAI, KARUR</t>
  </si>
  <si>
    <t>D667</t>
  </si>
  <si>
    <t>DHANALAKSHMI. M</t>
  </si>
  <si>
    <t>1/453 K ANNA NAGAR, NEELAMBUR, COVAI 641062</t>
  </si>
  <si>
    <t>D668</t>
  </si>
  <si>
    <t>JAYACHITRA. N</t>
  </si>
  <si>
    <t>8/358, HIGH SCHOOL ST, KARUMBAPALAYAM, MADUKKARAI 641105</t>
  </si>
  <si>
    <t>D706</t>
  </si>
  <si>
    <t>SULAIGHAL BEGUM. K</t>
  </si>
  <si>
    <t>86/81, PUMP HOUSE ROAD, SHENCOTTAI, TIRUNELVELI 627809</t>
  </si>
  <si>
    <t>D730</t>
  </si>
  <si>
    <t>YUVARAJ. A</t>
  </si>
  <si>
    <t>8/113, ELLAPALAYAM  COLONY, KURUKKAPURAM PO, RASIPURAM TK, NAMAKKAL DT. 637401</t>
  </si>
  <si>
    <t>D079</t>
  </si>
  <si>
    <t>SHINY. S</t>
  </si>
  <si>
    <t>NO.340, JEEVA STREET, VIRUPATCHIPURAM, VELLORE- 632 002</t>
  </si>
  <si>
    <t>D687</t>
  </si>
  <si>
    <t>UTHAYANITHI. N</t>
  </si>
  <si>
    <t>2/393, KAMATCHI AMMAN KOVIL STREET, VEERAGANUR PO, GANGAVALLI TK, SALEM DT. 636116</t>
  </si>
  <si>
    <t>D203</t>
  </si>
  <si>
    <t>MARIAMMAL R</t>
  </si>
  <si>
    <t>29/E SOUTH STREET, EMAPPER, KALLAKURICHI-606202</t>
  </si>
  <si>
    <t>D222</t>
  </si>
  <si>
    <t xml:space="preserve">YASHMIN PATTNAIK </t>
  </si>
  <si>
    <t>15/A NEAR ST. XAVIER INTERNATIONAL SCHOOL, PATIA, BHUBANESWAR-751021</t>
  </si>
  <si>
    <t>D677</t>
  </si>
  <si>
    <t>NISHA. P</t>
  </si>
  <si>
    <t>18A, 1ST FLOOR, MRG STORE, KALYAAN STREET, WORAIYUR, TRICHY 62003</t>
  </si>
  <si>
    <t>D621</t>
  </si>
  <si>
    <t>SIRAJNISHA. R</t>
  </si>
  <si>
    <t>KALLAKOTTAI PO, PUDUKKOTTAI DT</t>
  </si>
  <si>
    <t>D661</t>
  </si>
  <si>
    <t xml:space="preserve">JANAPRIYA. </t>
  </si>
  <si>
    <t>NO. 1423/5, VASANTHA NAGAR, MUTHARSANALLUR, TRICHY 620101</t>
  </si>
  <si>
    <t>D662</t>
  </si>
  <si>
    <t>GAYATHRI. M</t>
  </si>
  <si>
    <t>229/B, 3RD CROSS, VASAN VALLEY, SOMARASAMPETTAI, TRICHY 620102</t>
  </si>
  <si>
    <t>D326</t>
  </si>
  <si>
    <t>YASMIN FATHIMA A</t>
  </si>
  <si>
    <t>1/44 IQBAL STREET, ARIYAMANGALAM, TRICHY-620010</t>
  </si>
  <si>
    <t>D340</t>
  </si>
  <si>
    <t>SHEERIN. S</t>
  </si>
  <si>
    <t>C4, GV COMPLEX, NMK COLONY, TVS TOLGATE, TRICHY - 620 020</t>
  </si>
  <si>
    <t>D001</t>
  </si>
  <si>
    <t>RAJAKUMARI. A</t>
  </si>
  <si>
    <t>MOOPANAR KOVIL STREET
POOTTAI (PO), SANKARAPURAM (TK)
VILLUPPURAM (DT)-606401</t>
  </si>
  <si>
    <t>D002</t>
  </si>
  <si>
    <t>VERSHA. K</t>
  </si>
  <si>
    <t>199-2B, 10TH CROSS
ORDNANCE ESTATE
TRICHY - 620016</t>
  </si>
  <si>
    <t>D053</t>
  </si>
  <si>
    <t>ASIF IQBAL. K</t>
  </si>
  <si>
    <t>1338, KAMBAN NAGAR, PUDUKKOTTAI - 622 003</t>
  </si>
  <si>
    <t>D096</t>
  </si>
  <si>
    <t>ARUN. R</t>
  </si>
  <si>
    <t>4/636, ANNAI SATHYA NAGAR, PENNAGARAM MAIN ROAD, DHARMAPURI 636703</t>
  </si>
  <si>
    <t>D128</t>
  </si>
  <si>
    <t>SEETHALAKSHMI. R</t>
  </si>
  <si>
    <t>NO. 1/165, NORTH STREET, SINGALANTHAPURAM (PO), THURAIYUR TK, TRICHY 621014</t>
  </si>
  <si>
    <t>D133</t>
  </si>
  <si>
    <t>SHERLINE JESSICA. GR</t>
  </si>
  <si>
    <t>2/34, NORTH STREET, MANNARPURAM, TRICHY 620020</t>
  </si>
  <si>
    <t>D184</t>
  </si>
  <si>
    <t>SHOBANA. J</t>
  </si>
  <si>
    <t>72/8, ARULANADAR KOVIL STREET, SUBRAMANIAPURAM, TRICHY-20</t>
  </si>
  <si>
    <t>D372</t>
  </si>
  <si>
    <t>MUHAMMAD ASHRAF</t>
  </si>
  <si>
    <t xml:space="preserve">THAYULLATHIL H, CHERAPURAM PO, KAKKATTIL, KOZHIKHODE, KERALA-673512 </t>
  </si>
  <si>
    <t>D524</t>
  </si>
  <si>
    <t>PUVI AKILAN. P</t>
  </si>
  <si>
    <t>7/113, SOUTH STREET, VELLALAGUNDAM PO, SALEM DT</t>
  </si>
  <si>
    <t>D582</t>
  </si>
  <si>
    <t>THEEPANJI. K</t>
  </si>
  <si>
    <t>1/146A, NEW COLONY, NALLAPALLI TK, DHARMAPURI - 636 807</t>
  </si>
  <si>
    <t>D664</t>
  </si>
  <si>
    <t>PARABHU. V</t>
  </si>
  <si>
    <t>4/363, PERIYAR NAGAR, PADDALUR, PERAMBALUR 621109</t>
  </si>
  <si>
    <t>D704</t>
  </si>
  <si>
    <t>VIVEK. S</t>
  </si>
  <si>
    <t>304/4, MUTHANAN LINE, THIRUVALLUVAR TK, SALEM 636016</t>
  </si>
  <si>
    <t>D014</t>
  </si>
  <si>
    <t>MOHAMED HUSSAIN MS</t>
  </si>
  <si>
    <t>69, IQBAL MIDDLEST, KADAYANALLUR -627751</t>
  </si>
  <si>
    <t>D034</t>
  </si>
  <si>
    <t>SELVAM. A</t>
  </si>
  <si>
    <t>31/49, METTU STREET, ANNAVASAL (PO), PUDUKKOTTAI (DT)-622 101</t>
  </si>
  <si>
    <t>D086</t>
  </si>
  <si>
    <t>THIRUGNANAM. P</t>
  </si>
  <si>
    <t>279, ROAD STREET, ILLUPPAKUNAM -II, KASTHAMBADI (PO), POLUR (TK), TV MALAI (DT) - 606 903</t>
  </si>
  <si>
    <t>D162</t>
  </si>
  <si>
    <t>BANUMATHI. N</t>
  </si>
  <si>
    <t>131, 8TH MAIN ROAD, 5TH CROSS STREET, KTC NAGAR, PALAYAMKOTTAI - 627 011</t>
  </si>
  <si>
    <t>D163</t>
  </si>
  <si>
    <t>BAGAVATHI SELVI. P</t>
  </si>
  <si>
    <t>133, ABDUL RAHUMAN MUTHALI NAGAR, V.M.CHATRAM, TIRUNELVELI-627 011</t>
  </si>
  <si>
    <t>D202</t>
  </si>
  <si>
    <t>MUTHUMANI R</t>
  </si>
  <si>
    <t>1/69 SIVAN KOIL STREET, PERUVALAPPUR POST, SALAGUDI TK, TRICHY-621651</t>
  </si>
  <si>
    <t>D220</t>
  </si>
  <si>
    <t>VIJALAKSHMI L</t>
  </si>
  <si>
    <t>2/115 THAI NAGAR, PUNGANUR, RAMJEE NAGAR PO, TRICHY-620009</t>
  </si>
  <si>
    <t>D235</t>
  </si>
  <si>
    <t>KOWSAR SULTHANA S</t>
  </si>
  <si>
    <t>35/18 JALAL PAKKIRI STREET, MADURAI ROAD, TRICHY-620008</t>
  </si>
  <si>
    <t>D238</t>
  </si>
  <si>
    <t>ELAYARASA. R</t>
  </si>
  <si>
    <t>5/704, B-8, ADHIYAMAN NAGAR, EB BACK SIDE, COLLECTORATE PO, DHARMAPURI - 636 702</t>
  </si>
  <si>
    <t>D252</t>
  </si>
  <si>
    <t>GEETHA. A</t>
  </si>
  <si>
    <t>4/31, EAST STREET, KANNIRAJAPURAM PO, KADALADI TK, RAMNAD DT - 623 135</t>
  </si>
  <si>
    <t>D267</t>
  </si>
  <si>
    <t>32/1, A.M. DENTAL HOSPITAL, MELA MADA ULLA STREET, KEERANUR, PUDUKKOTTAI DT - 622502</t>
  </si>
  <si>
    <t>D297</t>
  </si>
  <si>
    <t>PARIMALA A</t>
  </si>
  <si>
    <t>761, PERIYAR NAGAR, RAJAGOPALAPURAM PO, PUDUKOTTAI-622003</t>
  </si>
  <si>
    <t>D307</t>
  </si>
  <si>
    <t>JALILA M</t>
  </si>
  <si>
    <t>1/807-1 BHARATHI NAGAR 8TH STREET, RAMANATHAPURAM-623503</t>
  </si>
  <si>
    <t>D308</t>
  </si>
  <si>
    <t>CHANDRA KALA P</t>
  </si>
  <si>
    <t>441 A3/6 EB COLONY, RAJIV NAGAR, KOVILPATTI-628501</t>
  </si>
  <si>
    <t>D325</t>
  </si>
  <si>
    <t>KUMAR M</t>
  </si>
  <si>
    <t>5/522 MUTHU ILLAM, MALLIGAI NAGAR, NANDHAVANAPATTI, DIDIGUL-624001</t>
  </si>
  <si>
    <t>D370</t>
  </si>
  <si>
    <t>SRIDEVI P</t>
  </si>
  <si>
    <t>D384</t>
  </si>
  <si>
    <t>RENUGA DEVI N</t>
  </si>
  <si>
    <t>2 ARASAMARA STREET, MELAPUDUR, TRICHY-620001</t>
  </si>
  <si>
    <t>D396</t>
  </si>
  <si>
    <t>THIYAGARAJAN. K</t>
  </si>
  <si>
    <t>12/12, S10, CHIDAMBARA NAGAR, VILATHIKULAM, TUTICORIN - 628 907</t>
  </si>
  <si>
    <t>D400</t>
  </si>
  <si>
    <t>RAMAESH. M</t>
  </si>
  <si>
    <t>PANNAVAYAL, THIRUVADANAI PO, RAMANATHAPURAM DT - 623 407</t>
  </si>
  <si>
    <t>D408</t>
  </si>
  <si>
    <t>MUNIRAJ. C</t>
  </si>
  <si>
    <t>1/64, THUMBAL ROAD, ANNA NAGAR, YETHAPUR PO, ATTUR TK, SALEM DT - 636 117</t>
  </si>
  <si>
    <t>D409</t>
  </si>
  <si>
    <t>SUJITHA. K</t>
  </si>
  <si>
    <t>NO.17, SARASWATHY NAGAR, AIRPORT, TRICHY</t>
  </si>
  <si>
    <t>D446</t>
  </si>
  <si>
    <t>MOHANKUMAR. K</t>
  </si>
  <si>
    <t>D448</t>
  </si>
  <si>
    <t>SHOBHA. L. R.</t>
  </si>
  <si>
    <t>4-7A, THANU KRISHNA BAVAN, THIPPRAMALAI, KARUNKAL - 629157, KK DT</t>
  </si>
  <si>
    <t>D456</t>
  </si>
  <si>
    <t>NASEEMA BANU. S</t>
  </si>
  <si>
    <t>NO.3, KALLUCHANDHU, PATTUKKOTTAI ROAD, ARANTHANGI - 614 616</t>
  </si>
  <si>
    <t>D484</t>
  </si>
  <si>
    <t>SIVAKUMAR K</t>
  </si>
  <si>
    <t>45 MIDDLE STREET, THUDUPAKKAM, THAIYUR PO, GINGEE, VILLUPURAM-604205</t>
  </si>
  <si>
    <t>D510</t>
  </si>
  <si>
    <t>SUMATHI L</t>
  </si>
  <si>
    <t>10/1 ANNASALAI 3RD CROSS, KONGUNAGAR, VENGAMEDU PO, KARUR-639006</t>
  </si>
  <si>
    <t>D533</t>
  </si>
  <si>
    <t>SUSEELA. I</t>
  </si>
  <si>
    <t>8C, ANNASALAI EAST, DEVEKOTTAI, SIVAGANGAI DT - 630 302</t>
  </si>
  <si>
    <t>D541</t>
  </si>
  <si>
    <t>RAMESH. P</t>
  </si>
  <si>
    <t>244, AMMAN KOVIL STREET, THOTTAPADI PO, CHINNASALEM TK, VILLUPPURAM DT - 606 301</t>
  </si>
  <si>
    <t>D647</t>
  </si>
  <si>
    <t>SYED ABUDHAHIR. M</t>
  </si>
  <si>
    <t>3/231A, RAGAVENDRA 2ND STREET, VANDIMEDU, VILLUPPURAM</t>
  </si>
  <si>
    <t>D666</t>
  </si>
  <si>
    <t>SATHISH KUMAR. D</t>
  </si>
  <si>
    <t xml:space="preserve">32, NORTH ST, ELIYATHUR, THENIYANTHAM, VILLUPURAM DT. </t>
  </si>
  <si>
    <t>D688</t>
  </si>
  <si>
    <t>MOHAMMED ALI SULTAN. AK</t>
  </si>
  <si>
    <t>NO. 32/15, ANNA SALAI, RAHUL NAKSHATHRA APPT, VIJAYALAKSHMIPURAM, AMBATUR, CHENNAI 600053</t>
  </si>
  <si>
    <t>D693</t>
  </si>
  <si>
    <t>GANESA MOORTHI. K</t>
  </si>
  <si>
    <t>59M/6 RAMAIAH NAGAR 3RD STREET, KOVILPATTI 6282501</t>
  </si>
  <si>
    <t>D697</t>
  </si>
  <si>
    <t>MAHENDIRAN. D</t>
  </si>
  <si>
    <t>DHANAPAL, SINGERIPATTI VIL, HARUR TK, DHARMAPURI DT. 6365304</t>
  </si>
  <si>
    <t>D720</t>
  </si>
  <si>
    <t>MOTCHARANI. P</t>
  </si>
  <si>
    <t>NO. 7, GOVINTHAN-NAGAMMAL ILLAM, CAVERY PARK, OLD KARUR ROAD, MELACHINTHAMANI. TRICHY 02</t>
  </si>
  <si>
    <t>D721</t>
  </si>
  <si>
    <t>PALANISAMY. C</t>
  </si>
  <si>
    <t>GANDHI NAGAR, SAMUDRAM PO, MANAPPARAI TK, TRICHY. DT</t>
  </si>
  <si>
    <t>D729</t>
  </si>
  <si>
    <t>SASIKALA. P</t>
  </si>
  <si>
    <t>NO 12, NN NAGAR, KK NAGAR ARCH, VANNARAPALAYAM, CUDDALORE 607001</t>
  </si>
  <si>
    <t>D501</t>
  </si>
  <si>
    <t>SHAMSUDHEEN PULIYAKKODEN</t>
  </si>
  <si>
    <t>KIZHAKKE KANDI HOUSE, MONGAM PO, MALAPPURAM, KERALA-673642</t>
  </si>
  <si>
    <t>D639</t>
  </si>
  <si>
    <t>ASLAM. M</t>
  </si>
  <si>
    <t>MULLAMMADAKKAL HOUSE, PATHAPPIRIYAM PO, MALAPPURAM, KERALA</t>
  </si>
  <si>
    <t>D652</t>
  </si>
  <si>
    <t>JERUSHA REBEKHA. L</t>
  </si>
  <si>
    <t>1, RAJA STREET, SUBRAMANIAPURAM, TRICHY</t>
  </si>
  <si>
    <t>D008</t>
  </si>
  <si>
    <t>SILVIYA RAJAMEERIYAM. S</t>
  </si>
  <si>
    <t>36/25 B, KREMMER PURAM, NEW JAIL ROAD, MADURAI 625016</t>
  </si>
  <si>
    <t>D101</t>
  </si>
  <si>
    <t>NASEEMA. K</t>
  </si>
  <si>
    <t>7F, 9TH WARD, T.T.KULAM, CUMBUM, THENI (DT) - 625 516</t>
  </si>
  <si>
    <t>D397</t>
  </si>
  <si>
    <t>TamilARASAN. B</t>
  </si>
  <si>
    <t>1/160, NORTH STREET, THERANI, PADALUR VIA, ALATHUR TK, PERAMBALUR DT - 621 109</t>
  </si>
  <si>
    <t>D717</t>
  </si>
  <si>
    <t>YASMIN. A</t>
  </si>
  <si>
    <t xml:space="preserve">DO. NO SF6, CRESCENT RESIDENCY, NO.9 ABDUL GAFOOR STREET, KAJA NAGAR, TRICHY 20 </t>
  </si>
  <si>
    <t>D078</t>
  </si>
  <si>
    <t>BAKYARAJ. R</t>
  </si>
  <si>
    <t>NO.37, 7TH STREET, NILE NAGAR, MADURANTAGAM, KANCHEEPURAM (DT) - 603 306</t>
  </si>
  <si>
    <t>D092</t>
  </si>
  <si>
    <t>SRINIVASAN. M</t>
  </si>
  <si>
    <t>PANDARAHALLI (V), KARIMANGALAM TK, DHARMAPURI 635123</t>
  </si>
  <si>
    <t>D094</t>
  </si>
  <si>
    <t>ASAITHAMBI B</t>
  </si>
  <si>
    <t>138/MIG, TNHB, VIRUPACHIPURAM, VENNAMPATY ROAD, DHARMAPURI 636705</t>
  </si>
  <si>
    <t>D121</t>
  </si>
  <si>
    <t>1/8, D, KK NAGAR, VENNAMPATTI ROAD, DHARMAPURI, 636701</t>
  </si>
  <si>
    <t>D195</t>
  </si>
  <si>
    <t>PRIYANAYAGA MARRY D</t>
  </si>
  <si>
    <t>2/64 SURAKUDI PATTI, NAGAMANGALAM, TRICHY-620012</t>
  </si>
  <si>
    <t>D199</t>
  </si>
  <si>
    <t>KARTHIKEYAN K</t>
  </si>
  <si>
    <t>1/18E MARIYAMMAN KOIL STREET, IRUMBAI POST, VANUR TK, VILUPURAM DT -605111</t>
  </si>
  <si>
    <t>D205</t>
  </si>
  <si>
    <t>SUJITHA BANU J</t>
  </si>
  <si>
    <t>20, ABDULLA STREET, KAMARAJ NAGAR, TRICHY-620010</t>
  </si>
  <si>
    <t>D228</t>
  </si>
  <si>
    <t>SENTHAMARAI KANNAN P</t>
  </si>
  <si>
    <t>190 APPAR STREET, PERIYAR NAGAR STREET, SOUTH VIRUDHACHALM -606001</t>
  </si>
  <si>
    <t>D237</t>
  </si>
  <si>
    <t>JAYANTHI. A</t>
  </si>
  <si>
    <t>3/287, PAPPAMPADI, JALAKANDAPURAM MAIN ROAD, CHINNAPPAMPATTI PO, OMALUR TK, SALEM DT - 636 306</t>
  </si>
  <si>
    <t>D244</t>
  </si>
  <si>
    <t>VIDHYA. T</t>
  </si>
  <si>
    <t>5/63, NORTH ROAD, CHINADHARAPURAM, KARUR DT - 639 202</t>
  </si>
  <si>
    <t>D271</t>
  </si>
  <si>
    <t>RADHAKRISHNAN. B</t>
  </si>
  <si>
    <t>MIDDLE STREET, KARAI VILLAGE PO, GINGEE TK, VILLUPPURAM DT - 605 201</t>
  </si>
  <si>
    <t>D273</t>
  </si>
  <si>
    <t>GEETHA. S. K.</t>
  </si>
  <si>
    <t>LC4, LLOYDS COLONY, ROYAPETTAI, CHENNAI - 600014</t>
  </si>
  <si>
    <t>D287</t>
  </si>
  <si>
    <t>RENUGA DEVI M</t>
  </si>
  <si>
    <t>24 YADHAVAR STREET, RAMANATHAPURAM-623504</t>
  </si>
  <si>
    <t>D296</t>
  </si>
  <si>
    <t>MUTHULAKSHMI C</t>
  </si>
  <si>
    <t>6 GURUVAL SETI STREET, NILAKOTTAI, DINDIGUL DT-624608</t>
  </si>
  <si>
    <t>D305</t>
  </si>
  <si>
    <t>MARIA LUMIN PARIMALA J</t>
  </si>
  <si>
    <t>1 KALIYAMMAN KOVIL STREET, KAJAMALAI, TRICHY-620023</t>
  </si>
  <si>
    <t>D336</t>
  </si>
  <si>
    <t>KALAIMATHI. P</t>
  </si>
  <si>
    <t>NO.7, EVR NAGAR, THIRUKKATTALAI PO, PUDUKKOTTAI DT - 622 303</t>
  </si>
  <si>
    <t>D350</t>
  </si>
  <si>
    <t>SHANTHI. M</t>
  </si>
  <si>
    <t>H2, JAYABARATHI METRO CITY, MANALUR, THIRUPPUVANAM, SIVAGANGAI DT - 63 0611</t>
  </si>
  <si>
    <t>D353</t>
  </si>
  <si>
    <t>MIRUNALINI. R</t>
  </si>
  <si>
    <t>34/2, CHIDAMBARAM OORANI STREET, RAMANATHAPURAM - 623 501</t>
  </si>
  <si>
    <t>D357</t>
  </si>
  <si>
    <t>THARMA PRABU. K</t>
  </si>
  <si>
    <t>BRC OFFICE, BDO OFFICE CAMPUS, WALAJABAD, KANCHIPURAM DT - 631 605</t>
  </si>
  <si>
    <t>D382</t>
  </si>
  <si>
    <t>JESINTHA H</t>
  </si>
  <si>
    <t>15 RENGA NAGAR, MANNACHANALLUR, TRICHY-621005</t>
  </si>
  <si>
    <t>D383</t>
  </si>
  <si>
    <t>VIJAYALAKSHMI R</t>
  </si>
  <si>
    <t xml:space="preserve">B-72/6 JAI NAGAR, THIRUVERUMBUR, TRICHY-620013 </t>
  </si>
  <si>
    <t>D436</t>
  </si>
  <si>
    <t>AMBETHKAR K</t>
  </si>
  <si>
    <t>NEDUNGULAM, SEVVERI PO. TITTAGUDI TK-606306</t>
  </si>
  <si>
    <t>D468</t>
  </si>
  <si>
    <t>TamilARASAN. M</t>
  </si>
  <si>
    <t>NO.3/1025, MATHA KOIL STREET, KOLAPPALUR PO, CHETPET TK, THIRUVANNAMALAI - 632 313</t>
  </si>
  <si>
    <t>D472</t>
  </si>
  <si>
    <t>3/300, ELAVALAPAKKAM, PERUMUKKAL PO, TINDIVANAM TK, VILLUPPURAM DT - 604 301</t>
  </si>
  <si>
    <t>D478</t>
  </si>
  <si>
    <t>PARIMALA. K</t>
  </si>
  <si>
    <t>PLOT NO. 1, 1ST FLOOR, 4TH STREET, AMBAL NAGAR, KEELAKATTAPAI, CHENNAI - 600 117</t>
  </si>
  <si>
    <t>D479</t>
  </si>
  <si>
    <t>PITCHAI GANI. J</t>
  </si>
  <si>
    <t>8/135, PALLIVASAL STREET, VALANADU, MARUNGAPURI TK - 621 308</t>
  </si>
  <si>
    <t>D504</t>
  </si>
  <si>
    <t>VIMALA JAMES RANI A</t>
  </si>
  <si>
    <t>SOUTH STREET, MELAKAVANOOR, PAMBUR, PARAMAKUDI-623706</t>
  </si>
  <si>
    <t>D505</t>
  </si>
  <si>
    <t>ARUL SELVI M</t>
  </si>
  <si>
    <t>2/27 J S J COTTAGE, ANBUNAGAR 3RD STREET, KILAKRAI-623517</t>
  </si>
  <si>
    <t>D515</t>
  </si>
  <si>
    <t>BALAMURUGAN. R</t>
  </si>
  <si>
    <t>123, MAIN ROAD, KOTTERI PO, VRIDDHACHALAM TK, CUDDALORE DT - 607 804</t>
  </si>
  <si>
    <t>D530</t>
  </si>
  <si>
    <t>KEERTHANA. K</t>
  </si>
  <si>
    <t>56/26 C, MALAIYAPPAPURAM, MUSIRI PO TK - 621 211</t>
  </si>
  <si>
    <t>D535</t>
  </si>
  <si>
    <t>SYED ALI FATHIMA. M</t>
  </si>
  <si>
    <t>6919/89, PERIYA THERU, THIRUKKOARNAM, PUDUKKOTTAI</t>
  </si>
  <si>
    <t>D542</t>
  </si>
  <si>
    <t>RAJESHWARI. P</t>
  </si>
  <si>
    <t>1/7, PULLANAYAKKAM PATTI, PARALACHI PO, ARUPPUKOTTAI TK, VIRUDHU NAGAR DT - 626 114</t>
  </si>
  <si>
    <t>D555</t>
  </si>
  <si>
    <t>POORNA SELVA LAKSHMI. A</t>
  </si>
  <si>
    <t>MAIN ROAD, NEAR INDIAN BANK, KOVIL LANGULAIN PO, ARUPPUKOTTAI TK, VIRUDHUNAGAR DT</t>
  </si>
  <si>
    <t>D560</t>
  </si>
  <si>
    <t>SUBATHRA. N</t>
  </si>
  <si>
    <t>10/106, NORTH STREET, THAYAR THOPPU, V.K.PUDU TK, TIRUNELVELI</t>
  </si>
  <si>
    <t>D570</t>
  </si>
  <si>
    <t>VIJAYAKUMAR. K</t>
  </si>
  <si>
    <t>7/47, PONMALAI NAGAR, AN MANGALAM PO, KARIPATTI VIA, SALEM DT - 636 106</t>
  </si>
  <si>
    <t>D599</t>
  </si>
  <si>
    <t>MANJULA. K</t>
  </si>
  <si>
    <t>NO.23, IV CROSS STREET, RATNA NAGAR, PUDUCHERRY - 9</t>
  </si>
  <si>
    <t>D624</t>
  </si>
  <si>
    <t>UMAMAHESWARI. P. S</t>
  </si>
  <si>
    <t>14A-5A, SRIRAM NAGAR 5TH STREET, KOVILPATTI</t>
  </si>
  <si>
    <t>D628</t>
  </si>
  <si>
    <t>ARUL JOTHI. J</t>
  </si>
  <si>
    <t>8/791-1, GANDHI NAGAR, T. SAVERIYARPURAM, THOOTHUKUDI</t>
  </si>
  <si>
    <t>D632</t>
  </si>
  <si>
    <t>RAMANUJAM. S</t>
  </si>
  <si>
    <t>R.V. NAGAR, TIRUKKATTALAI PO, PUDUKKOTTAI</t>
  </si>
  <si>
    <t>D649</t>
  </si>
  <si>
    <t>MANIMEKALAI. S</t>
  </si>
  <si>
    <t>8A, MALAR ILLAM, NEW PANGAJAM COLONY 2ND STREET, MADURAI</t>
  </si>
  <si>
    <t>D656</t>
  </si>
  <si>
    <t>PRIYA. G</t>
  </si>
  <si>
    <t>3/19, SOUTH STREET, VEETHIVADANGAM, P.KATTUR, TRICHY-19</t>
  </si>
  <si>
    <t>D676</t>
  </si>
  <si>
    <t>KANAGARAJ. V</t>
  </si>
  <si>
    <t>D686</t>
  </si>
  <si>
    <t>MEENA P</t>
  </si>
  <si>
    <t>14, NAGAIYA NAIDU STREET, PULIYANGUDI, TIRUNELVELI DT. 627855</t>
  </si>
  <si>
    <t>D695</t>
  </si>
  <si>
    <t>KARTHIKEYAN. G</t>
  </si>
  <si>
    <t>KOMBAI, PERUMBALAI PO, PENNAGARAM TK, DHARMAPURI DT. 636811</t>
  </si>
  <si>
    <t>D707</t>
  </si>
  <si>
    <t>SEBASTIAMMAL. A</t>
  </si>
  <si>
    <t>ASSISI ILLAM, AYAN NATHAPATTY, VIRUDHUNAGAR DT. 626138</t>
  </si>
  <si>
    <t>D712</t>
  </si>
  <si>
    <t>CATHRIN. S</t>
  </si>
  <si>
    <t>12/4, ANNA NAGAR EAST, TVN ROAD, ULUNDURPET</t>
  </si>
  <si>
    <t>D735</t>
  </si>
  <si>
    <t>POTHUMMADHI. C</t>
  </si>
  <si>
    <t>137, SADAYAMPATTY, PONNAMARAVATHY TK, PUDUKKOTTAI DT. 622002</t>
  </si>
  <si>
    <t>D351</t>
  </si>
  <si>
    <t>MOHAMED RAFEEK. J</t>
  </si>
  <si>
    <t>166N, 2ND WARD, KURUNJI NAGAR, KOTHAIMANGALAM PO, PALANI TK, DINDIGUL - 624 618</t>
  </si>
  <si>
    <t>D405</t>
  </si>
  <si>
    <t>RAHUL DAS. P. K.</t>
  </si>
  <si>
    <t>POOZHIKKANDI HOUSE, VAYALADA PO, UNNIKULAM VIA, KERALA-673 574</t>
  </si>
  <si>
    <t>D154</t>
  </si>
  <si>
    <t>NAGARAJAN S</t>
  </si>
  <si>
    <t>3/170, VOC NAGAR, T.NALLUR PO, PARAMAKUDI TK. 623707</t>
  </si>
  <si>
    <t>D193</t>
  </si>
  <si>
    <t>KARTHIKEYAN P</t>
  </si>
  <si>
    <t>BALASAMUTHIRAM, KURUBARAHALLI (PO) PAPPYREDDI PATTI TK , DHARMAPURI-635302</t>
  </si>
  <si>
    <t>D263</t>
  </si>
  <si>
    <t>AHAMED KAPIR. A</t>
  </si>
  <si>
    <t>46, 4, K.P. STREET, VAVANAGARAM - 627 812</t>
  </si>
  <si>
    <t>D461</t>
  </si>
  <si>
    <t>MARIMUTHU. S</t>
  </si>
  <si>
    <t>NO.3B/4, TNHB, MANNARSAMY KOIL, TINDIVANAM, VILLUPPURAM DT - 604 001</t>
  </si>
  <si>
    <t>D463</t>
  </si>
  <si>
    <t>PONNUSAMY. K</t>
  </si>
  <si>
    <t>NO.29/55-4C, INDIRA NAGAR, MILAM ROAD, TINDIVANAM - 604 001</t>
  </si>
  <si>
    <t>D464</t>
  </si>
  <si>
    <t>METTU STREET, ANNAVASAL, ILLUPPUR, PUDUKKOTTAI - 622 101</t>
  </si>
  <si>
    <t>D486</t>
  </si>
  <si>
    <t>VEERIAPPERUMAL V</t>
  </si>
  <si>
    <t>SOUTH STREET, THUVUR PO, NERKUPPAI, TIRUPPATTUR, SIVAGANGAI -630405</t>
  </si>
  <si>
    <t>D517</t>
  </si>
  <si>
    <t>GOPALA KRISHNAN. R</t>
  </si>
  <si>
    <t>NO.49, WEST STREET, KIZHAKIRUPPU, IRUPPU PO, VRIDDHACHALAM TK, CUDDALORE DT - 607 805</t>
  </si>
  <si>
    <t>D591</t>
  </si>
  <si>
    <t>BALASUBRAMANIYAN. V</t>
  </si>
  <si>
    <t>MAIN ROAD, KEELACHERUVAI PO, TITAGUDI TK, CUDDALORE DT - 606 106</t>
  </si>
  <si>
    <t>D634</t>
  </si>
  <si>
    <t>NAMBIRAJAN. A</t>
  </si>
  <si>
    <t>NO.8, MUTHUVEL LAYOUT, 1ST STREET, KK ROAD, NSP BUILDING, VILLUPPURAM</t>
  </si>
  <si>
    <t>D722</t>
  </si>
  <si>
    <t>MURUGAN. N</t>
  </si>
  <si>
    <t xml:space="preserve">D.NO. 1019F, SELVAGANAPATHI STREET, SENTHILNAGAR, DHARMAPURI </t>
  </si>
  <si>
    <t>D727</t>
  </si>
  <si>
    <t>DABOTHANAN. T</t>
  </si>
  <si>
    <t>49, ANNA STREET, GINDANGAL II, TINDIVANAM, VILLUPURAM DT. 604002</t>
  </si>
  <si>
    <t>D134</t>
  </si>
  <si>
    <t>SRI SATHYA. M</t>
  </si>
  <si>
    <t>531, 2ND STREET, ANNA NAGAR WEST, KUMARAMANGALAM, MATHUR PO, PUDUKKOTTAI 622515</t>
  </si>
  <si>
    <t>D110</t>
  </si>
  <si>
    <t>PUNITHA. R</t>
  </si>
  <si>
    <t>5D/3A, PATHINADHAPURAM, OPP. SPINNING MILL, THOOTHUKUDI-628 008</t>
  </si>
  <si>
    <t>D310</t>
  </si>
  <si>
    <t>NASEEMA BEGUM T U</t>
  </si>
  <si>
    <t>GB HR. SEC. SCHOOL, ALANGUDI, PUDUKOTTAI-622301</t>
  </si>
  <si>
    <t>D341</t>
  </si>
  <si>
    <t>VIJILA. J</t>
  </si>
  <si>
    <t>EAZHUMALAI COMPLEX, OPP. TO CHURCH, MIMISAL ROAD, AVUDAYARKOIL, PUDUKKOTTAI - 614 618</t>
  </si>
  <si>
    <t>D373</t>
  </si>
  <si>
    <t>VALARMATHI MALA R</t>
  </si>
  <si>
    <t>51 ST JOHNS STREET, THOOTHUKUDI-628002</t>
  </si>
  <si>
    <t>D462</t>
  </si>
  <si>
    <t>SHARMILA. K</t>
  </si>
  <si>
    <t>2/36, EAST STREET, ETTARAI PO, TRICHY - 639 103</t>
  </si>
  <si>
    <t>D491</t>
  </si>
  <si>
    <t>KOHILA SUNDARI RAJATHI J</t>
  </si>
  <si>
    <t>14 MUTHU KRISHNA PURAM, SECOND STREET, THOOTHUKUDI-628001</t>
  </si>
  <si>
    <t>D513</t>
  </si>
  <si>
    <t>NAJMUNISHA. S</t>
  </si>
  <si>
    <t>26/46-60, VELIPPATTINAM, RAMANATHAPURAM - 623504</t>
  </si>
  <si>
    <t>D557</t>
  </si>
  <si>
    <t>GNANAMARY. S</t>
  </si>
  <si>
    <t>NO.4, ANNA NAGAR, NGO COLONY, VELIPATTANAM, RAMANATHAPURAM-623 504</t>
  </si>
  <si>
    <t>D567</t>
  </si>
  <si>
    <t>SUNDARAVALLI. S</t>
  </si>
  <si>
    <t>AMBALAKKAL STREET, VIRACHILAI PO, THIRUMAYAM, PUDUKKOTTAI DT</t>
  </si>
  <si>
    <t>D653</t>
  </si>
  <si>
    <t>RUBILA JOSEPHINE. A</t>
  </si>
  <si>
    <t>D690</t>
  </si>
  <si>
    <t>BHARATHI. V</t>
  </si>
  <si>
    <t>181, ETTAYAPURAM ROAD, KOVILPATTI, 628502</t>
  </si>
  <si>
    <t>D758</t>
  </si>
  <si>
    <t>ASHHAM SALEEL. N</t>
  </si>
  <si>
    <t>NELLIKAVATTAYIL HOUSE, ALANALLUR PO, PALAKKAD DT, KERALA</t>
  </si>
  <si>
    <t>D759</t>
  </si>
  <si>
    <t>SUHAIL. VK</t>
  </si>
  <si>
    <t>VATTIKKUNNUMMAL, KALARANTHIRI, MANIPURAM, CALICUT, KERALA</t>
  </si>
  <si>
    <t>D760</t>
  </si>
  <si>
    <t>SAMAH. K</t>
  </si>
  <si>
    <t>KONDAYATH (H), VATTAMANNAPURAM PO, PALAKKAD</t>
  </si>
  <si>
    <t>D768</t>
  </si>
  <si>
    <t>MAHESWARI. S</t>
  </si>
  <si>
    <t>30, INDIRA GANDHI STREET, EAST SHANMUGAPURAM, VILLUPPURAM</t>
  </si>
  <si>
    <t>D747</t>
  </si>
  <si>
    <t>ELANGESAN. T</t>
  </si>
  <si>
    <t>NO.39, LALITHA GARDEN, THILLAINAYAGAPURAM, KEELASMUNGILADI PO, CHIDAMBARAM TK</t>
  </si>
  <si>
    <t>D765</t>
  </si>
  <si>
    <t>ABDUL SAMADU. A</t>
  </si>
  <si>
    <t>1/206, EAST STREET, KOSUKURICHI, NATHAM, DINDIGUL</t>
  </si>
  <si>
    <t>D770</t>
  </si>
  <si>
    <t>PANDI MEEANAL. G</t>
  </si>
  <si>
    <t>TS.NO.4255, SOUTH 3RD STREET, PUDUKKOTTAI</t>
  </si>
  <si>
    <t>D756</t>
  </si>
  <si>
    <t>GOVINDAN. K</t>
  </si>
  <si>
    <t>NO.2/292, MIDDLE STREET, PARAYAMPATTU PO, KATTAMPOONDI VIA, THIRUVANNAMALAI TK DT</t>
  </si>
  <si>
    <t>D748</t>
  </si>
  <si>
    <t>REVATHI. K</t>
  </si>
  <si>
    <t>7/213, DEVARAJ NAGAR, DHARMARAJAPURAM, MANJALPATTANAM, PARAMAKUDI</t>
  </si>
  <si>
    <t>D751</t>
  </si>
  <si>
    <t>VALLAMADAI, SAVERIYAR PATTANAM PO, SANAVELI VIA, RAMNAD DT</t>
  </si>
  <si>
    <t>D753</t>
  </si>
  <si>
    <t>AMRAAVATHY. R</t>
  </si>
  <si>
    <t>2/126 B, OPP. MONFORT, MAT. HR. SEC. SCHOOL, ANNA NAGAR, ARIYALUR</t>
  </si>
  <si>
    <t>D755</t>
  </si>
  <si>
    <t>SUDHA. L</t>
  </si>
  <si>
    <t>NORTH STREET, KASANKOTTERI PO, UDAYARPALAYAM TK, ARIYALUR DT</t>
  </si>
  <si>
    <t>D762</t>
  </si>
  <si>
    <t>PRAVEENA. S</t>
  </si>
  <si>
    <t>63-A, VINAYAGARPUARM, 8TH WARD, ATTUR TK, SALEM DT</t>
  </si>
  <si>
    <t>D763</t>
  </si>
  <si>
    <t>PRIYA. U</t>
  </si>
  <si>
    <t>12P. PRIYAM ILLAM, NEAR NANDHI MEDICAL , ASHOK NAGAR, PUDUKKOTTAI</t>
  </si>
  <si>
    <t>D764</t>
  </si>
  <si>
    <t>MARIA EUPHRASI. C</t>
  </si>
  <si>
    <t>NO. (S-h), 3RD FLOOR, THE CITADEL FLATS, NEW NO. 20B, OLD NO. 93, TVK NAGAR, TRICHY</t>
  </si>
  <si>
    <t>D772</t>
  </si>
  <si>
    <t>PRIYA. V</t>
  </si>
  <si>
    <t>KARUNKAI THOTTAM, VARAGOOR PO, VEPPANTHATTAI, ATTUR TK, SALEM DT</t>
  </si>
  <si>
    <t>D750</t>
  </si>
  <si>
    <t>MADHAVENTRA MARUTHU. M</t>
  </si>
  <si>
    <t>MAHASAKTHI NAGAR, 7TH STREET, RAMANATHAPURAM DT</t>
  </si>
  <si>
    <t>D761</t>
  </si>
  <si>
    <t>MURALI. R</t>
  </si>
  <si>
    <t>THIMIJEPALLI PO, PANJAPPALLI VIA, DHARMAPURI DT</t>
  </si>
  <si>
    <t>GOVINDHAN. D</t>
  </si>
  <si>
    <t>MELCHETTIPATTU VILLAGE, KILSIRUPPAKKAM POST, THIRUVANNAMALAI</t>
  </si>
  <si>
    <t>D743</t>
  </si>
  <si>
    <t>SAMUEL DANICK. I</t>
  </si>
  <si>
    <t>99, KANA QUILLAM, HIGH WAYS COLONY, SUBRAMANIYAPURAM, TRICHY</t>
  </si>
  <si>
    <t>D754</t>
  </si>
  <si>
    <t>STAIL KANTH</t>
  </si>
  <si>
    <t>VETTRI STREET, KAVAGAM PO, ANDIMADAM TK, ARIYALUR DT</t>
  </si>
  <si>
    <t>D767</t>
  </si>
  <si>
    <t>NAJIMUNISA. B</t>
  </si>
  <si>
    <t>27/1044, KBS ARCADE COVAI ROAD, KARUR</t>
  </si>
  <si>
    <t>D769</t>
  </si>
  <si>
    <t>MYTHEEN BEEVI. M</t>
  </si>
  <si>
    <t>143/147, SEETHAKATHI NAGAR, KAYALPATINAM, THOOTHUKUDI DT</t>
  </si>
  <si>
    <t>D771</t>
  </si>
  <si>
    <t>KASA MUTHU. P</t>
  </si>
  <si>
    <t>BT ASST. IN HISTORY, GHSS, ANDAKKULAM, PUDUKKOTTAI</t>
  </si>
  <si>
    <t>D740</t>
  </si>
  <si>
    <t>SOWMIYA. A</t>
  </si>
  <si>
    <t>10/250, MP GARDEN, SAMATHUVAPURAM, NADUVALUR PO, GANGAVALLI TK, SALEM DT</t>
  </si>
  <si>
    <t>D745</t>
  </si>
  <si>
    <t>JAYASANKAR. M</t>
  </si>
  <si>
    <t>SITTAMPOONDI VIALLAGE NEENAMBUR PO, GINGEE TK, VILLUPPURAM DT</t>
  </si>
  <si>
    <t>D746</t>
  </si>
  <si>
    <t>NAVAPPAN. G</t>
  </si>
  <si>
    <t>NO.795, MARIYAMMAN KOVIL STREET, PERAPPAN THANGAL, KOLLAR PO, TINDIVANAM TK</t>
  </si>
  <si>
    <t>D749</t>
  </si>
  <si>
    <t>SARASWATHI. S</t>
  </si>
  <si>
    <t>MELAMUDIMANNAR KOTTAI, MANDAPASALAI PO, KAMUTHI</t>
  </si>
  <si>
    <t>D757</t>
  </si>
  <si>
    <t>THANGAVEL. P</t>
  </si>
  <si>
    <t>152, AVVAIYAR STREET, THENDRAL NAGAR, KK NAGAR, TRICHY</t>
  </si>
  <si>
    <t>D741</t>
  </si>
  <si>
    <t>SANKAVI. T</t>
  </si>
  <si>
    <t>1/316 B, SOUTH STREET, ELLUPPAIYUR PO, ARIYALUR DT</t>
  </si>
  <si>
    <t>D752</t>
  </si>
  <si>
    <t>SURENDAR. S</t>
  </si>
  <si>
    <t xml:space="preserve">AMBAETHKAR STREET, VELUR PO, PERAMBALUR DT TK </t>
  </si>
  <si>
    <t>D766</t>
  </si>
  <si>
    <t>SARANYA. P</t>
  </si>
  <si>
    <t>9-2, WEST STREET, KANAKKAMPATTI, VAYALUR PO, KRISHNARAYAPURAM TK, KARUR DT</t>
  </si>
  <si>
    <t>D742</t>
  </si>
  <si>
    <t>KANNADHASAN. T</t>
  </si>
  <si>
    <t>5/1280, SOUTH STREET, KAZHUDUR PO, THITTAKUDI TK, CUDDALORE DT</t>
  </si>
  <si>
    <t>D744</t>
  </si>
  <si>
    <t>BARAKATHUNISA. N</t>
  </si>
  <si>
    <t>3/154, PONGALAYEE AMMAN KOVIL STREET, UKKADAI, ARIYAMANGALAM, TRICHY-10</t>
  </si>
</sst>
</file>

<file path=xl/styles.xml><?xml version="1.0" encoding="utf-8"?>
<styleSheet xmlns="http://schemas.openxmlformats.org/spreadsheetml/2006/main">
  <numFmts count="1">
    <numFmt numFmtId="164" formatCode="dd\-mmm\-yy"/>
  </numFmts>
  <fonts count="3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sz val="16"/>
      <color rgb="FFC00000"/>
      <name val="Arial Black"/>
      <family val="2"/>
    </font>
    <font>
      <sz val="11"/>
      <color rgb="FFFF0000"/>
      <name val="Arial Black"/>
      <family val="2"/>
    </font>
    <font>
      <sz val="16"/>
      <color theme="1"/>
      <name val="Arial Black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name val="Bookman Old Style"/>
      <family val="1"/>
    </font>
    <font>
      <sz val="11"/>
      <color indexed="8"/>
      <name val="Trebuchet MS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sz val="9"/>
      <name val="Trebuchet MS"/>
      <family val="2"/>
    </font>
    <font>
      <b/>
      <sz val="14"/>
      <color rgb="FFC00000"/>
      <name val="Trebuchet MS"/>
      <family val="2"/>
    </font>
    <font>
      <sz val="16"/>
      <color rgb="FFC00000"/>
      <name val="Trebuchet MS"/>
      <family val="2"/>
    </font>
    <font>
      <sz val="11"/>
      <color rgb="FFFF0000"/>
      <name val="Trebuchet MS"/>
      <family val="2"/>
    </font>
    <font>
      <sz val="16"/>
      <color theme="1"/>
      <name val="Trebuchet MS"/>
      <family val="2"/>
    </font>
    <font>
      <b/>
      <sz val="11"/>
      <color rgb="FFFF0000"/>
      <name val="Trebuchet MS"/>
      <family val="2"/>
    </font>
    <font>
      <sz val="13"/>
      <color theme="1"/>
      <name val="Trebuchet MS"/>
      <family val="2"/>
    </font>
    <font>
      <b/>
      <sz val="16"/>
      <color theme="1"/>
      <name val="Trebuchet MS"/>
      <family val="2"/>
    </font>
    <font>
      <sz val="9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5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 wrapText="1"/>
    </xf>
    <xf numFmtId="17" fontId="13" fillId="0" borderId="1" xfId="1" applyNumberFormat="1" applyFont="1" applyFill="1" applyBorder="1" applyAlignment="1">
      <alignment horizontal="center" vertical="top" wrapText="1"/>
    </xf>
    <xf numFmtId="164" fontId="13" fillId="0" borderId="1" xfId="1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/>
    <xf numFmtId="0" fontId="5" fillId="0" borderId="4" xfId="0" applyFont="1" applyBorder="1" applyAlignment="1"/>
    <xf numFmtId="0" fontId="13" fillId="0" borderId="1" xfId="1" quotePrefix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17" fontId="13" fillId="0" borderId="1" xfId="1" quotePrefix="1" applyNumberFormat="1" applyFont="1" applyFill="1" applyBorder="1" applyAlignment="1">
      <alignment horizontal="center" vertical="top" wrapText="1"/>
    </xf>
    <xf numFmtId="164" fontId="13" fillId="0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wrapText="1"/>
    </xf>
    <xf numFmtId="164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right" vertical="top" wrapText="1"/>
    </xf>
    <xf numFmtId="0" fontId="15" fillId="0" borderId="1" xfId="1" applyFont="1" applyFill="1" applyBorder="1" applyAlignment="1">
      <alignment horizontal="right" vertical="top" wrapText="1"/>
    </xf>
    <xf numFmtId="0" fontId="3" fillId="0" borderId="0" xfId="0" applyFont="1"/>
    <xf numFmtId="0" fontId="13" fillId="0" borderId="1" xfId="1" applyFont="1" applyFill="1" applyBorder="1" applyAlignment="1">
      <alignment wrapText="1"/>
    </xf>
    <xf numFmtId="164" fontId="13" fillId="0" borderId="1" xfId="1" applyNumberFormat="1" applyFont="1" applyFill="1" applyBorder="1" applyAlignment="1">
      <alignment horizontal="right" wrapText="1"/>
    </xf>
    <xf numFmtId="0" fontId="13" fillId="0" borderId="1" xfId="1" applyFont="1" applyFill="1" applyBorder="1" applyAlignment="1">
      <alignment horizontal="right" wrapText="1"/>
    </xf>
    <xf numFmtId="0" fontId="0" fillId="0" borderId="0" xfId="0" applyFill="1"/>
    <xf numFmtId="0" fontId="13" fillId="0" borderId="5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/>
    <xf numFmtId="0" fontId="17" fillId="0" borderId="1" xfId="1" applyFont="1" applyFill="1" applyBorder="1" applyAlignment="1">
      <alignment horizontal="center" vertical="top" wrapText="1"/>
    </xf>
    <xf numFmtId="17" fontId="17" fillId="0" borderId="1" xfId="1" applyNumberFormat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wrapText="1"/>
    </xf>
    <xf numFmtId="164" fontId="17" fillId="0" borderId="1" xfId="1" applyNumberFormat="1" applyFont="1" applyFill="1" applyBorder="1" applyAlignment="1">
      <alignment horizontal="right" wrapText="1"/>
    </xf>
    <xf numFmtId="0" fontId="17" fillId="0" borderId="1" xfId="1" applyFont="1" applyFill="1" applyBorder="1" applyAlignment="1">
      <alignment horizontal="right" wrapText="1"/>
    </xf>
    <xf numFmtId="0" fontId="16" fillId="0" borderId="0" xfId="0" applyFont="1" applyFill="1"/>
    <xf numFmtId="0" fontId="13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Border="1"/>
    <xf numFmtId="0" fontId="0" fillId="0" borderId="0" xfId="0" applyAlignment="1">
      <alignment vertical="top" wrapText="1"/>
    </xf>
    <xf numFmtId="0" fontId="13" fillId="0" borderId="1" xfId="1" applyFont="1" applyFill="1" applyBorder="1" applyAlignment="1">
      <alignment horizontal="center" wrapText="1"/>
    </xf>
    <xf numFmtId="164" fontId="15" fillId="0" borderId="1" xfId="1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8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17" fontId="18" fillId="0" borderId="1" xfId="1" applyNumberFormat="1" applyFont="1" applyFill="1" applyBorder="1" applyAlignment="1">
      <alignment horizontal="center" vertical="top" wrapText="1"/>
    </xf>
    <xf numFmtId="164" fontId="18" fillId="0" borderId="1" xfId="1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17" fillId="0" borderId="1" xfId="1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17" fontId="13" fillId="0" borderId="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3" borderId="1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 wrapText="1"/>
    </xf>
    <xf numFmtId="0" fontId="22" fillId="0" borderId="1" xfId="1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/>
    </xf>
    <xf numFmtId="0" fontId="23" fillId="0" borderId="8" xfId="0" applyFont="1" applyBorder="1" applyAlignment="1">
      <alignment vertical="top"/>
    </xf>
    <xf numFmtId="0" fontId="23" fillId="0" borderId="8" xfId="0" applyFont="1" applyBorder="1" applyAlignment="1">
      <alignment vertical="top" wrapText="1"/>
    </xf>
    <xf numFmtId="0" fontId="22" fillId="0" borderId="1" xfId="1" applyFont="1" applyFill="1" applyBorder="1" applyAlignment="1">
      <alignment vertical="top" wrapText="1"/>
    </xf>
    <xf numFmtId="164" fontId="22" fillId="0" borderId="1" xfId="1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3" fillId="0" borderId="8" xfId="0" quotePrefix="1" applyFont="1" applyBorder="1" applyAlignment="1">
      <alignment horizontal="center" vertical="top"/>
    </xf>
    <xf numFmtId="0" fontId="23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center" vertical="top"/>
    </xf>
    <xf numFmtId="0" fontId="25" fillId="0" borderId="8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4" fillId="0" borderId="0" xfId="0" applyFont="1"/>
    <xf numFmtId="0" fontId="29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3" fillId="0" borderId="8" xfId="0" applyFont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0" fontId="33" fillId="5" borderId="1" xfId="1" applyFont="1" applyFill="1" applyBorder="1" applyAlignment="1">
      <alignment horizontal="center" vertical="top" wrapText="1"/>
    </xf>
    <xf numFmtId="0" fontId="22" fillId="0" borderId="1" xfId="1" quotePrefix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/>
    </xf>
    <xf numFmtId="0" fontId="25" fillId="0" borderId="8" xfId="0" applyFont="1" applyBorder="1" applyAlignment="1">
      <alignment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 vertical="top" wrapText="1"/>
    </xf>
    <xf numFmtId="0" fontId="22" fillId="0" borderId="5" xfId="1" applyFont="1" applyFill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/>
    </xf>
    <xf numFmtId="0" fontId="25" fillId="0" borderId="9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 wrapText="1"/>
    </xf>
    <xf numFmtId="0" fontId="13" fillId="0" borderId="5" xfId="1" applyFont="1" applyFill="1" applyBorder="1" applyAlignment="1">
      <alignment horizontal="left" vertical="top" wrapText="1"/>
    </xf>
    <xf numFmtId="164" fontId="13" fillId="0" borderId="5" xfId="1" applyNumberFormat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left" vertical="top" wrapText="1"/>
    </xf>
    <xf numFmtId="164" fontId="13" fillId="0" borderId="7" xfId="1" applyNumberFormat="1" applyFont="1" applyFill="1" applyBorder="1" applyAlignment="1">
      <alignment horizontal="left" vertical="top" wrapText="1"/>
    </xf>
    <xf numFmtId="0" fontId="33" fillId="0" borderId="5" xfId="1" applyFont="1" applyFill="1" applyBorder="1" applyAlignment="1">
      <alignment horizontal="center" vertical="top" wrapText="1"/>
    </xf>
    <xf numFmtId="17" fontId="13" fillId="0" borderId="7" xfId="1" quotePrefix="1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3" fillId="0" borderId="5" xfId="1" applyFont="1" applyFill="1" applyBorder="1" applyAlignment="1">
      <alignment vertical="top" wrapText="1"/>
    </xf>
    <xf numFmtId="164" fontId="13" fillId="0" borderId="5" xfId="1" applyNumberFormat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164" fontId="13" fillId="0" borderId="7" xfId="1" applyNumberFormat="1" applyFont="1" applyFill="1" applyBorder="1" applyAlignment="1">
      <alignment vertical="top" wrapText="1"/>
    </xf>
    <xf numFmtId="0" fontId="21" fillId="5" borderId="9" xfId="0" applyFont="1" applyFill="1" applyBorder="1" applyAlignment="1">
      <alignment horizontal="center" vertical="top"/>
    </xf>
    <xf numFmtId="0" fontId="21" fillId="5" borderId="9" xfId="0" applyFont="1" applyFill="1" applyBorder="1" applyAlignment="1">
      <alignment horizontal="left" vertical="top"/>
    </xf>
    <xf numFmtId="0" fontId="21" fillId="5" borderId="9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33" fillId="0" borderId="7" xfId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 wrapText="1"/>
    </xf>
    <xf numFmtId="0" fontId="22" fillId="0" borderId="5" xfId="1" applyFont="1" applyFill="1" applyBorder="1" applyAlignment="1">
      <alignment vertical="top" wrapText="1"/>
    </xf>
    <xf numFmtId="164" fontId="22" fillId="0" borderId="5" xfId="1" applyNumberFormat="1" applyFont="1" applyFill="1" applyBorder="1" applyAlignment="1">
      <alignment vertical="top" wrapText="1"/>
    </xf>
    <xf numFmtId="0" fontId="22" fillId="5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vertical="top" wrapText="1"/>
    </xf>
    <xf numFmtId="17" fontId="22" fillId="0" borderId="0" xfId="1" applyNumberFormat="1" applyFont="1" applyFill="1" applyBorder="1" applyAlignment="1">
      <alignment horizontal="center" vertical="top" wrapText="1"/>
    </xf>
    <xf numFmtId="164" fontId="22" fillId="0" borderId="0" xfId="1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7" fontId="13" fillId="0" borderId="0" xfId="1" applyNumberFormat="1" applyFont="1" applyFill="1" applyBorder="1" applyAlignment="1">
      <alignment horizontal="center" vertical="top" wrapText="1"/>
    </xf>
    <xf numFmtId="164" fontId="13" fillId="0" borderId="0" xfId="1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5" borderId="0" xfId="1" applyFont="1" applyFill="1" applyBorder="1" applyAlignment="1">
      <alignment horizontal="center" vertical="top" wrapText="1"/>
    </xf>
    <xf numFmtId="0" fontId="33" fillId="5" borderId="5" xfId="1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3" borderId="5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6" fillId="0" borderId="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30" fillId="0" borderId="4" xfId="0" applyFont="1" applyBorder="1" applyAlignment="1">
      <alignment horizontal="right"/>
    </xf>
    <xf numFmtId="0" fontId="10" fillId="3" borderId="5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0" fillId="3" borderId="5" xfId="1" applyFont="1" applyFill="1" applyBorder="1" applyAlignment="1">
      <alignment horizontal="center" vertical="center"/>
    </xf>
    <xf numFmtId="0" fontId="20" fillId="3" borderId="7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00660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RowHeight="15"/>
  <cols>
    <col min="1" max="1" width="5.7109375" style="1" bestFit="1" customWidth="1"/>
    <col min="2" max="2" width="7.7109375" style="1" bestFit="1" customWidth="1"/>
    <col min="3" max="3" width="24.5703125" customWidth="1"/>
    <col min="4" max="4" width="27.42578125" bestFit="1" customWidth="1"/>
    <col min="5" max="5" width="12.7109375" bestFit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2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03" customFormat="1" ht="21">
      <c r="A2" s="173" t="s">
        <v>1</v>
      </c>
      <c r="B2" s="173"/>
      <c r="C2" s="173"/>
      <c r="D2" s="97">
        <f>SUM(D3,D17)</f>
        <v>12</v>
      </c>
      <c r="E2" s="98"/>
      <c r="F2" s="99"/>
      <c r="G2" s="98"/>
      <c r="H2" s="100"/>
      <c r="I2" s="101"/>
      <c r="J2" s="101"/>
      <c r="K2" s="102"/>
      <c r="L2" s="102"/>
      <c r="M2" s="101"/>
      <c r="N2" s="101"/>
      <c r="O2" s="101"/>
      <c r="P2" s="101"/>
      <c r="Q2" s="101"/>
      <c r="R2" s="101"/>
    </row>
    <row r="3" spans="1:18" s="103" customFormat="1" ht="21">
      <c r="A3" s="174" t="s">
        <v>2</v>
      </c>
      <c r="B3" s="174"/>
      <c r="C3" s="174"/>
      <c r="D3" s="104">
        <f>COUNT(A6:A16)</f>
        <v>7</v>
      </c>
      <c r="E3" s="104"/>
      <c r="F3" s="105"/>
      <c r="G3" s="105"/>
      <c r="H3" s="99"/>
      <c r="I3" s="99"/>
      <c r="J3" s="9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90" customFormat="1" ht="45">
      <c r="A6" s="109">
        <v>1</v>
      </c>
      <c r="B6" s="85" t="s">
        <v>64</v>
      </c>
      <c r="C6" s="86" t="s">
        <v>89</v>
      </c>
      <c r="D6" s="87" t="s">
        <v>90</v>
      </c>
      <c r="E6" s="85">
        <v>9605270627</v>
      </c>
      <c r="F6" s="85" t="s">
        <v>22</v>
      </c>
      <c r="G6" s="85">
        <v>2017</v>
      </c>
      <c r="H6" s="85" t="s">
        <v>23</v>
      </c>
      <c r="I6" s="84"/>
      <c r="J6" s="84"/>
      <c r="K6" s="88"/>
      <c r="L6" s="89"/>
      <c r="M6" s="88"/>
      <c r="N6" s="88"/>
      <c r="O6" s="88"/>
      <c r="P6" s="88"/>
      <c r="Q6" s="88"/>
      <c r="R6" s="88"/>
    </row>
    <row r="7" spans="1:18" s="90" customFormat="1" ht="45">
      <c r="A7" s="109">
        <v>2</v>
      </c>
      <c r="B7" s="85" t="s">
        <v>49</v>
      </c>
      <c r="C7" s="87" t="s">
        <v>91</v>
      </c>
      <c r="D7" s="87" t="s">
        <v>92</v>
      </c>
      <c r="E7" s="91" t="s">
        <v>93</v>
      </c>
      <c r="F7" s="85" t="s">
        <v>45</v>
      </c>
      <c r="G7" s="85">
        <v>2012</v>
      </c>
      <c r="H7" s="85" t="s">
        <v>23</v>
      </c>
      <c r="I7" s="84"/>
      <c r="J7" s="84"/>
      <c r="K7" s="88"/>
      <c r="L7" s="89"/>
      <c r="M7" s="88"/>
      <c r="N7" s="88"/>
      <c r="O7" s="88"/>
      <c r="P7" s="88"/>
      <c r="Q7" s="88"/>
      <c r="R7" s="88"/>
    </row>
    <row r="8" spans="1:18" s="90" customFormat="1" ht="45">
      <c r="A8" s="109">
        <v>3</v>
      </c>
      <c r="B8" s="85" t="s">
        <v>70</v>
      </c>
      <c r="C8" s="92" t="s">
        <v>94</v>
      </c>
      <c r="D8" s="93" t="s">
        <v>95</v>
      </c>
      <c r="E8" s="85">
        <v>9994101922</v>
      </c>
      <c r="F8" s="85" t="s">
        <v>22</v>
      </c>
      <c r="G8" s="85">
        <v>2018</v>
      </c>
      <c r="H8" s="85" t="s">
        <v>23</v>
      </c>
      <c r="I8" s="84"/>
      <c r="J8" s="84"/>
      <c r="K8" s="88"/>
      <c r="L8" s="89"/>
      <c r="M8" s="88"/>
      <c r="N8" s="88"/>
      <c r="O8" s="88"/>
      <c r="P8" s="88"/>
      <c r="Q8" s="88"/>
      <c r="R8" s="88"/>
    </row>
    <row r="9" spans="1:18" s="90" customFormat="1" ht="30">
      <c r="A9" s="109">
        <v>4</v>
      </c>
      <c r="B9" s="94" t="s">
        <v>85</v>
      </c>
      <c r="C9" s="95" t="s">
        <v>96</v>
      </c>
      <c r="D9" s="96" t="s">
        <v>97</v>
      </c>
      <c r="E9" s="94">
        <v>9605280284</v>
      </c>
      <c r="F9" s="94" t="s">
        <v>22</v>
      </c>
      <c r="G9" s="94">
        <v>2018</v>
      </c>
      <c r="H9" s="94" t="s">
        <v>23</v>
      </c>
      <c r="I9" s="84"/>
      <c r="J9" s="84"/>
      <c r="K9" s="88"/>
      <c r="L9" s="89"/>
      <c r="M9" s="88"/>
      <c r="N9" s="88"/>
      <c r="O9" s="88"/>
      <c r="P9" s="88"/>
      <c r="Q9" s="88"/>
      <c r="R9" s="88"/>
    </row>
    <row r="10" spans="1:18" s="15" customFormat="1" ht="45">
      <c r="A10" s="109">
        <v>5</v>
      </c>
      <c r="B10" s="94" t="s">
        <v>2250</v>
      </c>
      <c r="C10" s="95" t="s">
        <v>2251</v>
      </c>
      <c r="D10" s="96" t="s">
        <v>2252</v>
      </c>
      <c r="E10" s="94">
        <v>8547563411</v>
      </c>
      <c r="F10" s="94" t="s">
        <v>22</v>
      </c>
      <c r="G10" s="94">
        <v>2016</v>
      </c>
      <c r="H10" s="94" t="s">
        <v>23</v>
      </c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5" customFormat="1" ht="45">
      <c r="A11" s="109">
        <v>6</v>
      </c>
      <c r="B11" s="94" t="s">
        <v>2253</v>
      </c>
      <c r="C11" s="95" t="s">
        <v>2254</v>
      </c>
      <c r="D11" s="96" t="s">
        <v>2255</v>
      </c>
      <c r="E11" s="94">
        <v>9539330422</v>
      </c>
      <c r="F11" s="94" t="s">
        <v>22</v>
      </c>
      <c r="G11" s="94">
        <v>2018</v>
      </c>
      <c r="H11" s="94" t="s">
        <v>23</v>
      </c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5" customFormat="1" ht="45">
      <c r="A12" s="109">
        <v>7</v>
      </c>
      <c r="B12" s="94" t="s">
        <v>2256</v>
      </c>
      <c r="C12" s="95" t="s">
        <v>2257</v>
      </c>
      <c r="D12" s="96" t="s">
        <v>2258</v>
      </c>
      <c r="E12" s="94">
        <v>9061372263</v>
      </c>
      <c r="F12" s="94" t="s">
        <v>22</v>
      </c>
      <c r="G12" s="94">
        <v>2016</v>
      </c>
      <c r="H12" s="94" t="s">
        <v>23</v>
      </c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5" customFormat="1">
      <c r="A13" s="11"/>
      <c r="B13" s="11"/>
      <c r="C13" s="12"/>
      <c r="D13" s="12"/>
      <c r="E13" s="11"/>
      <c r="F13" s="11"/>
      <c r="G13" s="13"/>
      <c r="H13" s="11"/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5" customFormat="1">
      <c r="A14" s="11"/>
      <c r="B14" s="11"/>
      <c r="C14" s="12"/>
      <c r="D14" s="12"/>
      <c r="E14" s="12"/>
      <c r="F14" s="11"/>
      <c r="G14" s="13"/>
      <c r="H14" s="11"/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5" customFormat="1">
      <c r="A15" s="11"/>
      <c r="B15" s="11"/>
      <c r="C15" s="12"/>
      <c r="D15" s="12"/>
      <c r="E15" s="12"/>
      <c r="F15" s="11"/>
      <c r="G15" s="13"/>
      <c r="H15" s="11"/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>
      <c r="A16" s="11"/>
      <c r="B16" s="11"/>
      <c r="C16" s="12"/>
      <c r="D16" s="12"/>
      <c r="E16" s="12"/>
      <c r="F16" s="11"/>
      <c r="G16" s="13"/>
      <c r="H16" s="11"/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ht="24.75">
      <c r="A17" s="183" t="s">
        <v>24</v>
      </c>
      <c r="B17" s="183"/>
      <c r="C17" s="183"/>
      <c r="D17" s="8">
        <f>COUNT(A20:A32)</f>
        <v>5</v>
      </c>
      <c r="E17" s="17"/>
      <c r="L17" s="184"/>
      <c r="M17" s="184"/>
      <c r="N17" s="184"/>
    </row>
    <row r="18" spans="1:18">
      <c r="A18" s="185" t="s">
        <v>3</v>
      </c>
      <c r="B18" s="185" t="s">
        <v>4</v>
      </c>
      <c r="C18" s="185" t="s">
        <v>5</v>
      </c>
      <c r="D18" s="185" t="s">
        <v>6</v>
      </c>
      <c r="E18" s="176" t="s">
        <v>7</v>
      </c>
      <c r="F18" s="185" t="s">
        <v>8</v>
      </c>
      <c r="G18" s="186" t="s">
        <v>9</v>
      </c>
      <c r="H18" s="185" t="s">
        <v>10</v>
      </c>
      <c r="I18" s="186" t="s">
        <v>11</v>
      </c>
      <c r="J18" s="186" t="s">
        <v>12</v>
      </c>
      <c r="K18" s="187" t="s">
        <v>13</v>
      </c>
      <c r="L18" s="187"/>
      <c r="M18" s="187"/>
      <c r="N18" s="187"/>
      <c r="O18" s="187"/>
      <c r="P18" s="187"/>
      <c r="Q18" s="187"/>
      <c r="R18" s="190" t="s">
        <v>14</v>
      </c>
    </row>
    <row r="19" spans="1:18" ht="45">
      <c r="A19" s="185"/>
      <c r="B19" s="185"/>
      <c r="C19" s="185"/>
      <c r="D19" s="185"/>
      <c r="E19" s="177"/>
      <c r="F19" s="185"/>
      <c r="G19" s="186"/>
      <c r="H19" s="185"/>
      <c r="I19" s="186"/>
      <c r="J19" s="186"/>
      <c r="K19" s="10" t="s">
        <v>15</v>
      </c>
      <c r="L19" s="10" t="s">
        <v>16</v>
      </c>
      <c r="M19" s="10" t="s">
        <v>17</v>
      </c>
      <c r="N19" s="10" t="s">
        <v>18</v>
      </c>
      <c r="O19" s="10" t="s">
        <v>19</v>
      </c>
      <c r="P19" s="10" t="s">
        <v>20</v>
      </c>
      <c r="Q19" s="10" t="s">
        <v>21</v>
      </c>
      <c r="R19" s="190"/>
    </row>
    <row r="20" spans="1:18" s="15" customFormat="1" ht="51">
      <c r="A20" s="109">
        <v>1</v>
      </c>
      <c r="B20" s="81" t="s">
        <v>39</v>
      </c>
      <c r="C20" s="82" t="s">
        <v>99</v>
      </c>
      <c r="D20" s="83" t="s">
        <v>100</v>
      </c>
      <c r="E20" s="81">
        <v>9544178061</v>
      </c>
      <c r="F20" s="81" t="s">
        <v>22</v>
      </c>
      <c r="G20" s="81">
        <v>2017</v>
      </c>
      <c r="H20" s="81" t="s">
        <v>25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90" customFormat="1" ht="45">
      <c r="A21" s="111">
        <v>2</v>
      </c>
      <c r="B21" s="94" t="s">
        <v>76</v>
      </c>
      <c r="C21" s="95" t="s">
        <v>101</v>
      </c>
      <c r="D21" s="96" t="s">
        <v>102</v>
      </c>
      <c r="E21" s="94">
        <v>9746938757</v>
      </c>
      <c r="F21" s="94" t="s">
        <v>22</v>
      </c>
      <c r="G21" s="94">
        <v>2017</v>
      </c>
      <c r="H21" s="94" t="s">
        <v>25</v>
      </c>
      <c r="I21" s="84"/>
      <c r="J21" s="84"/>
      <c r="K21" s="88"/>
      <c r="L21" s="89"/>
      <c r="M21" s="88"/>
      <c r="N21" s="88"/>
      <c r="O21" s="88"/>
      <c r="P21" s="88"/>
      <c r="Q21" s="88"/>
      <c r="R21" s="88"/>
    </row>
    <row r="22" spans="1:18" s="90" customFormat="1" ht="45">
      <c r="A22" s="109">
        <v>3</v>
      </c>
      <c r="B22" s="94" t="s">
        <v>77</v>
      </c>
      <c r="C22" s="95" t="s">
        <v>103</v>
      </c>
      <c r="D22" s="96" t="s">
        <v>104</v>
      </c>
      <c r="E22" s="94">
        <v>9446131292</v>
      </c>
      <c r="F22" s="94" t="s">
        <v>26</v>
      </c>
      <c r="G22" s="94">
        <v>2005</v>
      </c>
      <c r="H22" s="94" t="s">
        <v>25</v>
      </c>
      <c r="I22" s="84"/>
      <c r="J22" s="84"/>
      <c r="K22" s="88"/>
      <c r="L22" s="89"/>
      <c r="M22" s="88"/>
      <c r="N22" s="88"/>
      <c r="O22" s="88"/>
      <c r="P22" s="88"/>
      <c r="Q22" s="88"/>
      <c r="R22" s="88"/>
    </row>
    <row r="23" spans="1:18" s="90" customFormat="1" ht="45">
      <c r="A23" s="165">
        <v>4</v>
      </c>
      <c r="B23" s="125" t="s">
        <v>84</v>
      </c>
      <c r="C23" s="126" t="s">
        <v>105</v>
      </c>
      <c r="D23" s="127" t="s">
        <v>106</v>
      </c>
      <c r="E23" s="125">
        <v>9809681991</v>
      </c>
      <c r="F23" s="125" t="s">
        <v>45</v>
      </c>
      <c r="G23" s="125">
        <v>2017</v>
      </c>
      <c r="H23" s="125" t="s">
        <v>25</v>
      </c>
      <c r="I23" s="124"/>
      <c r="J23" s="124"/>
      <c r="K23" s="152"/>
      <c r="L23" s="153"/>
      <c r="M23" s="152"/>
      <c r="N23" s="152"/>
      <c r="O23" s="152"/>
      <c r="P23" s="152"/>
      <c r="Q23" s="152"/>
      <c r="R23" s="152"/>
    </row>
    <row r="24" spans="1:18" s="106" customFormat="1" ht="45">
      <c r="A24" s="109">
        <v>5</v>
      </c>
      <c r="B24" s="113" t="s">
        <v>87</v>
      </c>
      <c r="C24" s="114" t="s">
        <v>107</v>
      </c>
      <c r="D24" s="115" t="s">
        <v>108</v>
      </c>
      <c r="E24" s="113">
        <v>9003429432</v>
      </c>
      <c r="F24" s="113" t="s">
        <v>22</v>
      </c>
      <c r="G24" s="113">
        <v>2013</v>
      </c>
      <c r="H24" s="113" t="s">
        <v>25</v>
      </c>
      <c r="I24" s="84"/>
      <c r="J24" s="84"/>
      <c r="K24" s="88"/>
      <c r="L24" s="89"/>
      <c r="M24" s="88"/>
      <c r="N24" s="88"/>
      <c r="O24" s="88"/>
      <c r="P24" s="88"/>
      <c r="Q24" s="88"/>
      <c r="R24" s="88"/>
    </row>
    <row r="25" spans="1:18" s="159" customFormat="1" ht="16.5">
      <c r="A25" s="154"/>
      <c r="B25" s="155"/>
      <c r="C25" s="156"/>
      <c r="D25" s="156"/>
      <c r="E25" s="155"/>
      <c r="F25" s="155"/>
      <c r="G25" s="157"/>
      <c r="H25" s="155"/>
      <c r="I25" s="155"/>
      <c r="J25" s="155"/>
      <c r="K25" s="156"/>
      <c r="L25" s="158"/>
      <c r="M25" s="156"/>
      <c r="N25" s="156"/>
      <c r="O25" s="156"/>
      <c r="P25" s="156"/>
      <c r="Q25" s="156"/>
      <c r="R25" s="156"/>
    </row>
    <row r="26" spans="1:18" s="159" customFormat="1" ht="16.5">
      <c r="A26" s="155"/>
      <c r="B26" s="155"/>
      <c r="C26" s="156"/>
      <c r="D26" s="156"/>
      <c r="E26" s="155"/>
      <c r="F26" s="155"/>
      <c r="G26" s="157"/>
      <c r="H26" s="155"/>
      <c r="I26" s="155"/>
      <c r="J26" s="155"/>
      <c r="K26" s="156"/>
      <c r="L26" s="158"/>
      <c r="M26" s="156"/>
      <c r="N26" s="156"/>
      <c r="O26" s="156"/>
      <c r="P26" s="156"/>
      <c r="Q26" s="156"/>
      <c r="R26" s="156"/>
    </row>
    <row r="27" spans="1:18" s="159" customFormat="1" ht="16.5">
      <c r="A27" s="154"/>
      <c r="B27" s="155"/>
      <c r="C27" s="156"/>
      <c r="D27" s="156"/>
      <c r="E27" s="155"/>
      <c r="F27" s="155"/>
      <c r="G27" s="157"/>
      <c r="H27" s="155"/>
      <c r="I27" s="155"/>
      <c r="J27" s="155"/>
      <c r="K27" s="156"/>
      <c r="L27" s="158"/>
      <c r="M27" s="156"/>
      <c r="N27" s="156"/>
      <c r="O27" s="156"/>
      <c r="P27" s="156"/>
      <c r="Q27" s="156"/>
      <c r="R27" s="156"/>
    </row>
    <row r="28" spans="1:18" s="159" customFormat="1" ht="16.5">
      <c r="A28" s="155"/>
      <c r="B28" s="155"/>
      <c r="C28" s="156"/>
      <c r="D28" s="156"/>
      <c r="E28" s="155"/>
      <c r="F28" s="155"/>
      <c r="G28" s="157"/>
      <c r="H28" s="155"/>
      <c r="I28" s="155"/>
      <c r="J28" s="155"/>
      <c r="K28" s="156"/>
      <c r="L28" s="158"/>
      <c r="M28" s="156"/>
      <c r="N28" s="156"/>
      <c r="O28" s="156"/>
      <c r="P28" s="156"/>
      <c r="Q28" s="156"/>
      <c r="R28" s="156"/>
    </row>
    <row r="29" spans="1:18" s="159" customFormat="1" ht="16.5">
      <c r="A29" s="154"/>
      <c r="B29" s="155"/>
      <c r="C29" s="156"/>
      <c r="D29" s="156"/>
      <c r="E29" s="155"/>
      <c r="F29" s="155"/>
      <c r="G29" s="157"/>
      <c r="H29" s="155"/>
      <c r="I29" s="155"/>
      <c r="J29" s="155"/>
      <c r="K29" s="156"/>
      <c r="L29" s="158"/>
      <c r="M29" s="156"/>
      <c r="N29" s="156"/>
      <c r="O29" s="156"/>
      <c r="P29" s="156"/>
      <c r="Q29" s="156"/>
      <c r="R29" s="156"/>
    </row>
    <row r="30" spans="1:18" s="163" customFormat="1">
      <c r="A30" s="56"/>
      <c r="B30" s="56"/>
      <c r="C30" s="160"/>
      <c r="D30" s="160"/>
      <c r="E30" s="56"/>
      <c r="F30" s="56"/>
      <c r="G30" s="161"/>
      <c r="H30" s="56"/>
      <c r="I30" s="56"/>
      <c r="J30" s="56"/>
      <c r="K30" s="160"/>
      <c r="L30" s="162"/>
      <c r="M30" s="160"/>
      <c r="N30" s="160"/>
      <c r="O30" s="160"/>
      <c r="P30" s="160"/>
      <c r="Q30" s="160"/>
      <c r="R30" s="160"/>
    </row>
    <row r="31" spans="1:18" s="163" customFormat="1">
      <c r="A31" s="164"/>
      <c r="B31" s="56"/>
      <c r="C31" s="160"/>
      <c r="D31" s="160"/>
      <c r="E31" s="56"/>
      <c r="F31" s="56"/>
      <c r="G31" s="161"/>
      <c r="H31" s="56"/>
      <c r="I31" s="56"/>
      <c r="J31" s="56"/>
      <c r="K31" s="160"/>
      <c r="L31" s="162"/>
      <c r="M31" s="160"/>
      <c r="N31" s="160"/>
      <c r="O31" s="160"/>
      <c r="P31" s="160"/>
      <c r="Q31" s="160"/>
      <c r="R31" s="160"/>
    </row>
    <row r="32" spans="1:18" s="163" customFormat="1">
      <c r="A32" s="56"/>
      <c r="B32" s="56"/>
      <c r="C32" s="160"/>
      <c r="D32" s="160"/>
      <c r="E32" s="56"/>
      <c r="F32" s="56"/>
      <c r="G32" s="161"/>
      <c r="H32" s="56"/>
      <c r="I32" s="56"/>
      <c r="J32" s="56"/>
      <c r="K32" s="160"/>
      <c r="L32" s="162"/>
      <c r="M32" s="160"/>
      <c r="N32" s="160"/>
      <c r="O32" s="160"/>
      <c r="P32" s="160"/>
      <c r="Q32" s="160"/>
      <c r="R32" s="160"/>
    </row>
    <row r="33" spans="1:18" s="103" customFormat="1" ht="16.5">
      <c r="A33" s="191" t="s">
        <v>27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1:18" s="103" customFormat="1" ht="16.5">
      <c r="A34" s="191" t="s">
        <v>28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</row>
    <row r="35" spans="1:18" s="103" customFormat="1" ht="16.5">
      <c r="A35" s="191" t="s">
        <v>29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</row>
    <row r="36" spans="1:18" s="103" customFormat="1" ht="16.5">
      <c r="A36" s="191" t="s">
        <v>30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</row>
    <row r="37" spans="1:18" s="103" customFormat="1" ht="16.5">
      <c r="A37" s="191" t="s">
        <v>31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</row>
    <row r="38" spans="1:18" s="103" customFormat="1" ht="2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 t="s">
        <v>32</v>
      </c>
      <c r="Q38" s="189"/>
      <c r="R38" s="189"/>
    </row>
  </sheetData>
  <mergeCells count="37">
    <mergeCell ref="A38:O38"/>
    <mergeCell ref="P38:R38"/>
    <mergeCell ref="R18:R19"/>
    <mergeCell ref="A33:P33"/>
    <mergeCell ref="A35:P35"/>
    <mergeCell ref="A36:P36"/>
    <mergeCell ref="A37:P37"/>
    <mergeCell ref="A34:P34"/>
    <mergeCell ref="A17:C17"/>
    <mergeCell ref="L17:N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Q18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47244094488188981" right="0.19685039370078741" top="0.31496062992125984" bottom="0.23622047244094491" header="0.19685039370078741" footer="0.19685039370078741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5.7109375" style="1" bestFit="1" customWidth="1"/>
    <col min="2" max="2" width="11" style="1" bestFit="1" customWidth="1"/>
    <col min="3" max="3" width="23.85546875" bestFit="1" customWidth="1"/>
    <col min="4" max="4" width="26.7109375" customWidth="1"/>
    <col min="5" max="5" width="12.140625" customWidth="1"/>
    <col min="6" max="6" width="5.85546875" style="1" bestFit="1" customWidth="1"/>
    <col min="7" max="7" width="9.28515625" style="1" bestFit="1" customWidth="1"/>
    <col min="8" max="8" width="5.28515625" style="1" bestFit="1" customWidth="1"/>
    <col min="9" max="9" width="12.570312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SUM(D3,D14)</f>
        <v>5</v>
      </c>
      <c r="E2" s="3"/>
      <c r="F2"/>
      <c r="G2" s="21"/>
      <c r="H2" s="22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COUNT(A6:A13)</f>
        <v>3</v>
      </c>
      <c r="E3" s="8"/>
      <c r="F3" s="23"/>
      <c r="G3" s="23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41" customFormat="1" ht="45">
      <c r="A6" s="109">
        <v>1</v>
      </c>
      <c r="B6" s="85" t="s">
        <v>1144</v>
      </c>
      <c r="C6" s="86" t="s">
        <v>1145</v>
      </c>
      <c r="D6" s="87" t="s">
        <v>1146</v>
      </c>
      <c r="E6" s="85">
        <v>9585164641</v>
      </c>
      <c r="F6" s="85" t="s">
        <v>26</v>
      </c>
      <c r="G6" s="85">
        <v>2016</v>
      </c>
      <c r="H6" s="85" t="s">
        <v>23</v>
      </c>
      <c r="I6" s="11"/>
      <c r="J6" s="11"/>
      <c r="K6" s="38"/>
      <c r="L6" s="39"/>
      <c r="M6" s="38"/>
      <c r="N6" s="40"/>
      <c r="O6" s="38"/>
      <c r="P6" s="38"/>
      <c r="Q6" s="40"/>
      <c r="R6" s="40"/>
    </row>
    <row r="7" spans="1:18" s="41" customFormat="1" ht="60">
      <c r="A7" s="109">
        <v>2</v>
      </c>
      <c r="B7" s="85" t="s">
        <v>1147</v>
      </c>
      <c r="C7" s="92" t="s">
        <v>1148</v>
      </c>
      <c r="D7" s="93" t="s">
        <v>1149</v>
      </c>
      <c r="E7" s="85">
        <v>9790598247</v>
      </c>
      <c r="F7" s="85" t="s">
        <v>22</v>
      </c>
      <c r="G7" s="85">
        <v>2008</v>
      </c>
      <c r="H7" s="85" t="s">
        <v>23</v>
      </c>
      <c r="I7" s="11"/>
      <c r="J7" s="11"/>
      <c r="K7" s="38"/>
      <c r="L7" s="39"/>
      <c r="M7" s="38"/>
      <c r="N7" s="40"/>
      <c r="O7" s="38"/>
      <c r="P7" s="38"/>
      <c r="Q7" s="40"/>
      <c r="R7" s="40"/>
    </row>
    <row r="8" spans="1:18" s="41" customFormat="1" ht="45">
      <c r="A8" s="109">
        <v>3</v>
      </c>
      <c r="B8" s="94" t="s">
        <v>1153</v>
      </c>
      <c r="C8" s="95" t="s">
        <v>1154</v>
      </c>
      <c r="D8" s="96" t="s">
        <v>1155</v>
      </c>
      <c r="E8" s="94">
        <v>9790686941</v>
      </c>
      <c r="F8" s="94" t="s">
        <v>22</v>
      </c>
      <c r="G8" s="94">
        <v>2018</v>
      </c>
      <c r="H8" s="94" t="s">
        <v>23</v>
      </c>
      <c r="I8" s="11"/>
      <c r="J8" s="11"/>
      <c r="K8" s="38"/>
      <c r="L8" s="39"/>
      <c r="M8" s="38"/>
      <c r="N8" s="40"/>
      <c r="O8" s="38"/>
      <c r="P8" s="38"/>
      <c r="Q8" s="40"/>
      <c r="R8" s="40"/>
    </row>
    <row r="9" spans="1:18" s="41" customFormat="1">
      <c r="A9" s="11"/>
      <c r="B9" s="11"/>
      <c r="C9" s="25"/>
      <c r="D9" s="25"/>
      <c r="E9" s="25"/>
      <c r="F9" s="11"/>
      <c r="G9" s="13"/>
      <c r="H9" s="11"/>
      <c r="I9" s="11"/>
      <c r="J9" s="11"/>
      <c r="K9" s="38"/>
      <c r="L9" s="39"/>
      <c r="M9" s="38"/>
      <c r="N9" s="40"/>
      <c r="O9" s="38"/>
      <c r="P9" s="38"/>
      <c r="Q9" s="40"/>
      <c r="R9" s="40"/>
    </row>
    <row r="10" spans="1:18" s="41" customFormat="1">
      <c r="A10" s="11"/>
      <c r="B10" s="11"/>
      <c r="C10" s="25"/>
      <c r="D10" s="25"/>
      <c r="E10" s="25"/>
      <c r="F10" s="11"/>
      <c r="G10" s="13"/>
      <c r="H10" s="11"/>
      <c r="I10" s="11"/>
      <c r="J10" s="11"/>
      <c r="K10" s="38"/>
      <c r="L10" s="39"/>
      <c r="M10" s="38"/>
      <c r="N10" s="40"/>
      <c r="O10" s="38"/>
      <c r="P10" s="38"/>
      <c r="Q10" s="40"/>
      <c r="R10" s="40"/>
    </row>
    <row r="11" spans="1:18" s="41" customFormat="1">
      <c r="A11" s="11"/>
      <c r="B11" s="11"/>
      <c r="C11" s="25"/>
      <c r="D11" s="25"/>
      <c r="E11" s="25"/>
      <c r="F11" s="11"/>
      <c r="G11" s="13"/>
      <c r="H11" s="11"/>
      <c r="I11" s="11"/>
      <c r="J11" s="11"/>
      <c r="K11" s="38"/>
      <c r="L11" s="39"/>
      <c r="M11" s="38"/>
      <c r="N11" s="40"/>
      <c r="O11" s="38"/>
      <c r="P11" s="38"/>
      <c r="Q11" s="40"/>
      <c r="R11" s="40"/>
    </row>
    <row r="12" spans="1:18" s="16" customFormat="1">
      <c r="A12" s="11"/>
      <c r="B12" s="11"/>
      <c r="C12" s="12"/>
      <c r="D12" s="25"/>
      <c r="E12" s="11"/>
      <c r="F12" s="11"/>
      <c r="G12" s="13"/>
      <c r="H12" s="11"/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>
      <c r="A13" s="11"/>
      <c r="B13" s="11"/>
      <c r="C13" s="12"/>
      <c r="D13" s="63"/>
      <c r="E13" s="11"/>
      <c r="F13" s="11"/>
      <c r="G13" s="13"/>
      <c r="H13" s="11"/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ht="24.75">
      <c r="A14" s="183" t="s">
        <v>24</v>
      </c>
      <c r="B14" s="183"/>
      <c r="C14" s="183"/>
      <c r="D14" s="8">
        <f>COUNT(A17:A23)</f>
        <v>2</v>
      </c>
      <c r="E14" s="17"/>
      <c r="L14" s="184"/>
      <c r="M14" s="184"/>
      <c r="N14" s="184"/>
    </row>
    <row r="15" spans="1:18" s="41" customFormat="1">
      <c r="A15" s="185" t="s">
        <v>3</v>
      </c>
      <c r="B15" s="185" t="s">
        <v>4</v>
      </c>
      <c r="C15" s="185" t="s">
        <v>5</v>
      </c>
      <c r="D15" s="185" t="s">
        <v>6</v>
      </c>
      <c r="E15" s="176" t="s">
        <v>7</v>
      </c>
      <c r="F15" s="185" t="s">
        <v>8</v>
      </c>
      <c r="G15" s="186" t="s">
        <v>9</v>
      </c>
      <c r="H15" s="185" t="s">
        <v>10</v>
      </c>
      <c r="I15" s="186" t="s">
        <v>11</v>
      </c>
      <c r="J15" s="186" t="s">
        <v>12</v>
      </c>
      <c r="K15" s="187" t="s">
        <v>13</v>
      </c>
      <c r="L15" s="187"/>
      <c r="M15" s="187"/>
      <c r="N15" s="187"/>
      <c r="O15" s="187"/>
      <c r="P15" s="187"/>
      <c r="Q15" s="187"/>
      <c r="R15" s="190" t="s">
        <v>14</v>
      </c>
    </row>
    <row r="16" spans="1:18" s="41" customFormat="1" ht="45">
      <c r="A16" s="185"/>
      <c r="B16" s="185"/>
      <c r="C16" s="185"/>
      <c r="D16" s="185"/>
      <c r="E16" s="177"/>
      <c r="F16" s="185"/>
      <c r="G16" s="186"/>
      <c r="H16" s="185"/>
      <c r="I16" s="186"/>
      <c r="J16" s="186"/>
      <c r="K16" s="18" t="s">
        <v>15</v>
      </c>
      <c r="L16" s="18" t="s">
        <v>16</v>
      </c>
      <c r="M16" s="18" t="s">
        <v>17</v>
      </c>
      <c r="N16" s="18" t="s">
        <v>18</v>
      </c>
      <c r="O16" s="18" t="s">
        <v>19</v>
      </c>
      <c r="P16" s="18" t="s">
        <v>20</v>
      </c>
      <c r="Q16" s="18" t="s">
        <v>21</v>
      </c>
      <c r="R16" s="190"/>
    </row>
    <row r="17" spans="1:18" ht="30">
      <c r="A17" s="109">
        <v>1</v>
      </c>
      <c r="B17" s="85" t="s">
        <v>1150</v>
      </c>
      <c r="C17" s="86" t="s">
        <v>1151</v>
      </c>
      <c r="D17" s="87" t="s">
        <v>1152</v>
      </c>
      <c r="E17" s="85">
        <v>9443123650</v>
      </c>
      <c r="F17" s="85" t="s">
        <v>22</v>
      </c>
      <c r="G17" s="85">
        <v>2006</v>
      </c>
      <c r="H17" s="85" t="s">
        <v>25</v>
      </c>
      <c r="I17" s="11"/>
      <c r="J17" s="11"/>
      <c r="K17" s="38"/>
      <c r="L17" s="39"/>
      <c r="M17" s="38"/>
      <c r="N17" s="40"/>
      <c r="O17" s="38"/>
      <c r="P17" s="38"/>
      <c r="Q17" s="40"/>
      <c r="R17" s="40"/>
    </row>
    <row r="18" spans="1:18" ht="45">
      <c r="A18" s="109">
        <v>2</v>
      </c>
      <c r="B18" s="94" t="s">
        <v>1156</v>
      </c>
      <c r="C18" s="95" t="s">
        <v>1157</v>
      </c>
      <c r="D18" s="96" t="s">
        <v>1158</v>
      </c>
      <c r="E18" s="94">
        <v>8489444593</v>
      </c>
      <c r="F18" s="94" t="s">
        <v>36</v>
      </c>
      <c r="G18" s="94">
        <v>2016</v>
      </c>
      <c r="H18" s="94" t="s">
        <v>25</v>
      </c>
      <c r="I18" s="11"/>
      <c r="J18" s="11"/>
      <c r="K18" s="38"/>
      <c r="L18" s="39"/>
      <c r="M18" s="38"/>
      <c r="N18" s="40"/>
      <c r="O18" s="38"/>
      <c r="P18" s="38"/>
      <c r="Q18" s="40"/>
      <c r="R18" s="40"/>
    </row>
    <row r="19" spans="1:18">
      <c r="A19" s="11"/>
      <c r="B19" s="11"/>
      <c r="C19" s="25"/>
      <c r="D19" s="25"/>
      <c r="E19" s="25"/>
      <c r="F19" s="11"/>
      <c r="G19" s="13"/>
      <c r="H19" s="11"/>
      <c r="I19" s="11"/>
      <c r="J19" s="11"/>
      <c r="K19" s="38"/>
      <c r="L19" s="39"/>
      <c r="M19" s="38"/>
      <c r="N19" s="40"/>
      <c r="O19" s="38"/>
      <c r="P19" s="38"/>
      <c r="Q19" s="40"/>
      <c r="R19" s="40"/>
    </row>
    <row r="20" spans="1:18">
      <c r="A20" s="11"/>
      <c r="B20" s="11"/>
      <c r="C20" s="25"/>
      <c r="D20" s="25"/>
      <c r="E20" s="25"/>
      <c r="F20" s="11"/>
      <c r="G20" s="13"/>
      <c r="H20" s="11"/>
      <c r="I20" s="11"/>
      <c r="J20" s="11"/>
      <c r="K20" s="38"/>
      <c r="L20" s="39"/>
      <c r="M20" s="38"/>
      <c r="N20" s="40"/>
      <c r="O20" s="38"/>
      <c r="P20" s="38"/>
      <c r="Q20" s="40"/>
      <c r="R20" s="40"/>
    </row>
    <row r="21" spans="1:18">
      <c r="A21" s="11"/>
      <c r="B21" s="11"/>
      <c r="C21" s="25"/>
      <c r="D21" s="25"/>
      <c r="E21" s="25"/>
      <c r="F21" s="11"/>
      <c r="G21" s="13"/>
      <c r="H21" s="11"/>
      <c r="I21" s="11"/>
      <c r="J21" s="11"/>
      <c r="K21" s="38"/>
      <c r="L21" s="39"/>
      <c r="M21" s="38"/>
      <c r="N21" s="40"/>
      <c r="O21" s="38"/>
      <c r="P21" s="38"/>
      <c r="Q21" s="40"/>
      <c r="R21" s="40"/>
    </row>
    <row r="22" spans="1:18">
      <c r="A22" s="11"/>
      <c r="B22" s="11"/>
      <c r="C22" s="25"/>
      <c r="D22" s="25"/>
      <c r="E22" s="25"/>
      <c r="F22" s="11"/>
      <c r="G22" s="13"/>
      <c r="H22" s="11"/>
      <c r="I22" s="11"/>
      <c r="J22" s="11"/>
      <c r="K22" s="38"/>
      <c r="L22" s="39"/>
      <c r="M22" s="38"/>
      <c r="N22" s="40"/>
      <c r="O22" s="38"/>
      <c r="P22" s="38"/>
      <c r="Q22" s="40"/>
      <c r="R22" s="40"/>
    </row>
    <row r="23" spans="1:18">
      <c r="A23" s="11"/>
      <c r="B23" s="11"/>
      <c r="C23" s="25"/>
      <c r="D23" s="25"/>
      <c r="E23" s="25"/>
      <c r="F23" s="11"/>
      <c r="G23" s="13"/>
      <c r="H23" s="11"/>
      <c r="I23" s="11"/>
      <c r="J23" s="11"/>
      <c r="K23" s="38"/>
      <c r="L23" s="39"/>
      <c r="M23" s="38"/>
      <c r="N23" s="40"/>
      <c r="O23" s="38"/>
      <c r="P23" s="38"/>
      <c r="Q23" s="40"/>
      <c r="R23" s="40"/>
    </row>
    <row r="24" spans="1:18">
      <c r="A24" s="196" t="s">
        <v>27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5" spans="1:18">
      <c r="A25" s="196" t="s">
        <v>28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1:18">
      <c r="A26" s="196" t="s">
        <v>29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  <row r="27" spans="1:18">
      <c r="A27" s="196" t="s">
        <v>30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</row>
    <row r="28" spans="1:18">
      <c r="A28" s="196" t="s">
        <v>31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</row>
    <row r="29" spans="1:18" ht="2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 t="s">
        <v>32</v>
      </c>
      <c r="Q29" s="195"/>
      <c r="R29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4:C14"/>
    <mergeCell ref="L14:N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Q15"/>
    <mergeCell ref="A29:O29"/>
    <mergeCell ref="P29:R29"/>
    <mergeCell ref="R15:R16"/>
    <mergeCell ref="A24:P24"/>
    <mergeCell ref="A26:P26"/>
    <mergeCell ref="A27:P27"/>
    <mergeCell ref="A28:P28"/>
    <mergeCell ref="A25:P25"/>
  </mergeCells>
  <pageMargins left="0.48" right="0.15748031496062992" top="0.19685039370078741" bottom="0.23622047244094491" header="0.19685039370078741" footer="0.19685039370078741"/>
  <pageSetup paperSize="9" scale="7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5.7109375" style="1" bestFit="1" customWidth="1"/>
    <col min="2" max="2" width="7.5703125" style="1" bestFit="1" customWidth="1"/>
    <col min="3" max="3" width="22.42578125" customWidth="1"/>
    <col min="4" max="4" width="29.42578125" customWidth="1"/>
    <col min="5" max="5" width="15.42578125" style="1" customWidth="1"/>
    <col min="6" max="6" width="7.57031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SUM(D3,D11)</f>
        <v>111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COUNT(A6:A10)</f>
        <v>0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15" customFormat="1">
      <c r="A6" s="11"/>
      <c r="B6" s="11"/>
      <c r="C6" s="12"/>
      <c r="D6" s="12"/>
      <c r="E6" s="11"/>
      <c r="F6" s="11"/>
      <c r="G6" s="13"/>
      <c r="H6" s="11"/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5" customFormat="1">
      <c r="A7" s="11"/>
      <c r="B7" s="11"/>
      <c r="C7" s="12"/>
      <c r="D7" s="12"/>
      <c r="E7" s="11"/>
      <c r="F7" s="11"/>
      <c r="G7" s="13"/>
      <c r="H7" s="11"/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5" customFormat="1">
      <c r="A8" s="11"/>
      <c r="B8" s="11"/>
      <c r="C8" s="12"/>
      <c r="D8" s="12"/>
      <c r="E8" s="11"/>
      <c r="F8" s="11"/>
      <c r="G8" s="13"/>
      <c r="H8" s="11"/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5" customFormat="1">
      <c r="A9" s="11"/>
      <c r="B9" s="11"/>
      <c r="C9" s="12"/>
      <c r="D9" s="12"/>
      <c r="E9" s="11"/>
      <c r="F9" s="11"/>
      <c r="G9" s="13"/>
      <c r="H9" s="11"/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6" customFormat="1">
      <c r="A10" s="11"/>
      <c r="B10" s="11"/>
      <c r="C10" s="12"/>
      <c r="D10" s="12"/>
      <c r="E10" s="11"/>
      <c r="F10" s="11"/>
      <c r="G10" s="26"/>
      <c r="H10" s="11"/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ht="24.75">
      <c r="A11" s="183" t="s">
        <v>24</v>
      </c>
      <c r="B11" s="183"/>
      <c r="C11" s="183"/>
      <c r="D11" s="8">
        <f>COUNT(A14:A127)</f>
        <v>111</v>
      </c>
      <c r="E11" s="17"/>
      <c r="L11" s="184"/>
      <c r="M11" s="184"/>
      <c r="N11" s="184"/>
    </row>
    <row r="12" spans="1:18">
      <c r="A12" s="185" t="s">
        <v>3</v>
      </c>
      <c r="B12" s="185" t="s">
        <v>4</v>
      </c>
      <c r="C12" s="185" t="s">
        <v>5</v>
      </c>
      <c r="D12" s="185" t="s">
        <v>6</v>
      </c>
      <c r="E12" s="176" t="s">
        <v>7</v>
      </c>
      <c r="F12" s="185" t="s">
        <v>8</v>
      </c>
      <c r="G12" s="186" t="s">
        <v>9</v>
      </c>
      <c r="H12" s="185" t="s">
        <v>10</v>
      </c>
      <c r="I12" s="186" t="s">
        <v>11</v>
      </c>
      <c r="J12" s="186" t="s">
        <v>12</v>
      </c>
      <c r="K12" s="187" t="s">
        <v>13</v>
      </c>
      <c r="L12" s="187"/>
      <c r="M12" s="187"/>
      <c r="N12" s="187"/>
      <c r="O12" s="187"/>
      <c r="P12" s="187"/>
      <c r="Q12" s="187"/>
      <c r="R12" s="190" t="s">
        <v>14</v>
      </c>
    </row>
    <row r="13" spans="1:18" ht="45">
      <c r="A13" s="185"/>
      <c r="B13" s="185"/>
      <c r="C13" s="185"/>
      <c r="D13" s="185"/>
      <c r="E13" s="177"/>
      <c r="F13" s="185"/>
      <c r="G13" s="186"/>
      <c r="H13" s="185"/>
      <c r="I13" s="186"/>
      <c r="J13" s="186"/>
      <c r="K13" s="18" t="s">
        <v>15</v>
      </c>
      <c r="L13" s="18" t="s">
        <v>16</v>
      </c>
      <c r="M13" s="18" t="s">
        <v>17</v>
      </c>
      <c r="N13" s="18" t="s">
        <v>18</v>
      </c>
      <c r="O13" s="18" t="s">
        <v>19</v>
      </c>
      <c r="P13" s="18" t="s">
        <v>20</v>
      </c>
      <c r="Q13" s="18" t="s">
        <v>21</v>
      </c>
      <c r="R13" s="190"/>
    </row>
    <row r="14" spans="1:18" s="16" customFormat="1" ht="60">
      <c r="A14" s="109">
        <v>1</v>
      </c>
      <c r="B14" s="85" t="s">
        <v>1159</v>
      </c>
      <c r="C14" s="86" t="s">
        <v>1160</v>
      </c>
      <c r="D14" s="87" t="s">
        <v>1161</v>
      </c>
      <c r="E14" s="107" t="s">
        <v>1162</v>
      </c>
      <c r="F14" s="85" t="s">
        <v>22</v>
      </c>
      <c r="G14" s="85">
        <v>2007</v>
      </c>
      <c r="H14" s="85" t="s">
        <v>25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5" customFormat="1" ht="30">
      <c r="A15" s="109">
        <v>2</v>
      </c>
      <c r="B15" s="85" t="s">
        <v>1163</v>
      </c>
      <c r="C15" s="86" t="s">
        <v>1164</v>
      </c>
      <c r="D15" s="87" t="s">
        <v>1165</v>
      </c>
      <c r="E15" s="85">
        <v>9655710388</v>
      </c>
      <c r="F15" s="85" t="s">
        <v>36</v>
      </c>
      <c r="G15" s="85">
        <v>2009</v>
      </c>
      <c r="H15" s="85" t="s">
        <v>25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5" customFormat="1" ht="45">
      <c r="A16" s="109">
        <v>3</v>
      </c>
      <c r="B16" s="85" t="s">
        <v>1166</v>
      </c>
      <c r="C16" s="86" t="s">
        <v>1167</v>
      </c>
      <c r="D16" s="87" t="s">
        <v>1168</v>
      </c>
      <c r="E16" s="85">
        <v>8012834140</v>
      </c>
      <c r="F16" s="85" t="s">
        <v>36</v>
      </c>
      <c r="G16" s="85">
        <v>2005</v>
      </c>
      <c r="H16" s="85" t="s">
        <v>25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5" customFormat="1" ht="45">
      <c r="A17" s="109">
        <v>4</v>
      </c>
      <c r="B17" s="85" t="s">
        <v>1169</v>
      </c>
      <c r="C17" s="86" t="s">
        <v>1170</v>
      </c>
      <c r="D17" s="87" t="s">
        <v>1171</v>
      </c>
      <c r="E17" s="85">
        <v>9566078170</v>
      </c>
      <c r="F17" s="85" t="s">
        <v>36</v>
      </c>
      <c r="G17" s="85">
        <v>1996</v>
      </c>
      <c r="H17" s="85" t="s">
        <v>25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 ht="60">
      <c r="A18" s="109">
        <v>5</v>
      </c>
      <c r="B18" s="85" t="s">
        <v>1172</v>
      </c>
      <c r="C18" s="86" t="s">
        <v>1173</v>
      </c>
      <c r="D18" s="87" t="s">
        <v>1174</v>
      </c>
      <c r="E18" s="85">
        <v>9944845082</v>
      </c>
      <c r="F18" s="85" t="s">
        <v>22</v>
      </c>
      <c r="G18" s="85">
        <v>2010</v>
      </c>
      <c r="H18" s="85" t="s">
        <v>25</v>
      </c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5" customFormat="1" ht="30">
      <c r="A19" s="109">
        <v>6</v>
      </c>
      <c r="B19" s="85" t="s">
        <v>1175</v>
      </c>
      <c r="C19" s="86" t="s">
        <v>1176</v>
      </c>
      <c r="D19" s="87" t="s">
        <v>1177</v>
      </c>
      <c r="E19" s="85">
        <v>9750527855</v>
      </c>
      <c r="F19" s="85" t="s">
        <v>36</v>
      </c>
      <c r="G19" s="85">
        <v>2014</v>
      </c>
      <c r="H19" s="85" t="s">
        <v>25</v>
      </c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5" customFormat="1" ht="30">
      <c r="A20" s="109">
        <v>7</v>
      </c>
      <c r="B20" s="85" t="s">
        <v>1178</v>
      </c>
      <c r="C20" s="86" t="s">
        <v>1179</v>
      </c>
      <c r="D20" s="87" t="s">
        <v>1180</v>
      </c>
      <c r="E20" s="85">
        <v>9894882355</v>
      </c>
      <c r="F20" s="85" t="s">
        <v>22</v>
      </c>
      <c r="G20" s="85">
        <v>2011</v>
      </c>
      <c r="H20" s="85" t="s">
        <v>25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5" customFormat="1" ht="45">
      <c r="A21" s="109">
        <v>8</v>
      </c>
      <c r="B21" s="85" t="s">
        <v>1181</v>
      </c>
      <c r="C21" s="86" t="s">
        <v>1182</v>
      </c>
      <c r="D21" s="87" t="s">
        <v>1183</v>
      </c>
      <c r="E21" s="85">
        <v>7708874003</v>
      </c>
      <c r="F21" s="85" t="s">
        <v>22</v>
      </c>
      <c r="G21" s="85">
        <v>2007</v>
      </c>
      <c r="H21" s="85" t="s">
        <v>25</v>
      </c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5" customFormat="1" ht="45">
      <c r="A22" s="109">
        <v>9</v>
      </c>
      <c r="B22" s="85" t="s">
        <v>1184</v>
      </c>
      <c r="C22" s="86" t="s">
        <v>1185</v>
      </c>
      <c r="D22" s="87" t="s">
        <v>1186</v>
      </c>
      <c r="E22" s="85">
        <v>9791604301</v>
      </c>
      <c r="F22" s="85" t="s">
        <v>36</v>
      </c>
      <c r="G22" s="85">
        <v>2012</v>
      </c>
      <c r="H22" s="85" t="s">
        <v>25</v>
      </c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5" customFormat="1" ht="60">
      <c r="A23" s="109">
        <v>10</v>
      </c>
      <c r="B23" s="85" t="s">
        <v>1187</v>
      </c>
      <c r="C23" s="86" t="s">
        <v>1188</v>
      </c>
      <c r="D23" s="87" t="s">
        <v>1189</v>
      </c>
      <c r="E23" s="85">
        <v>9976272472</v>
      </c>
      <c r="F23" s="85" t="s">
        <v>26</v>
      </c>
      <c r="G23" s="85">
        <v>2013</v>
      </c>
      <c r="H23" s="85" t="s">
        <v>25</v>
      </c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5" customFormat="1" ht="30">
      <c r="A24" s="109">
        <v>11</v>
      </c>
      <c r="B24" s="85" t="s">
        <v>1190</v>
      </c>
      <c r="C24" s="86" t="s">
        <v>1191</v>
      </c>
      <c r="D24" s="87" t="s">
        <v>1192</v>
      </c>
      <c r="E24" s="85">
        <v>9943274264</v>
      </c>
      <c r="F24" s="85" t="s">
        <v>350</v>
      </c>
      <c r="G24" s="85">
        <v>2008</v>
      </c>
      <c r="H24" s="85" t="s">
        <v>25</v>
      </c>
      <c r="I24" s="11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5" customFormat="1" ht="30">
      <c r="A25" s="109">
        <v>12</v>
      </c>
      <c r="B25" s="85" t="s">
        <v>1193</v>
      </c>
      <c r="C25" s="86" t="s">
        <v>1194</v>
      </c>
      <c r="D25" s="87" t="s">
        <v>1195</v>
      </c>
      <c r="E25" s="85">
        <v>9843214561</v>
      </c>
      <c r="F25" s="85" t="s">
        <v>26</v>
      </c>
      <c r="G25" s="85">
        <v>2006</v>
      </c>
      <c r="H25" s="85" t="s">
        <v>25</v>
      </c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6" customFormat="1" ht="45">
      <c r="A26" s="109">
        <v>13</v>
      </c>
      <c r="B26" s="85" t="s">
        <v>1196</v>
      </c>
      <c r="C26" s="86" t="s">
        <v>1197</v>
      </c>
      <c r="D26" s="87" t="s">
        <v>1198</v>
      </c>
      <c r="E26" s="85">
        <v>7811076223</v>
      </c>
      <c r="F26" s="85" t="s">
        <v>36</v>
      </c>
      <c r="G26" s="85">
        <v>2015</v>
      </c>
      <c r="H26" s="85" t="s">
        <v>25</v>
      </c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5" customFormat="1" ht="30">
      <c r="A27" s="109">
        <v>14</v>
      </c>
      <c r="B27" s="85" t="s">
        <v>1199</v>
      </c>
      <c r="C27" s="92" t="s">
        <v>1200</v>
      </c>
      <c r="D27" s="93" t="s">
        <v>1201</v>
      </c>
      <c r="E27" s="85">
        <v>9994955692</v>
      </c>
      <c r="F27" s="85" t="s">
        <v>26</v>
      </c>
      <c r="G27" s="85">
        <v>2017</v>
      </c>
      <c r="H27" s="85" t="s">
        <v>25</v>
      </c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5" customFormat="1" ht="45">
      <c r="A28" s="109">
        <v>15</v>
      </c>
      <c r="B28" s="85" t="s">
        <v>1202</v>
      </c>
      <c r="C28" s="92" t="s">
        <v>1203</v>
      </c>
      <c r="D28" s="93" t="s">
        <v>1204</v>
      </c>
      <c r="E28" s="85">
        <v>7867001216</v>
      </c>
      <c r="F28" s="85" t="s">
        <v>22</v>
      </c>
      <c r="G28" s="85">
        <v>2014</v>
      </c>
      <c r="H28" s="85" t="s">
        <v>25</v>
      </c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5" customFormat="1" ht="45">
      <c r="A29" s="109">
        <v>16</v>
      </c>
      <c r="B29" s="85" t="s">
        <v>1205</v>
      </c>
      <c r="C29" s="92" t="s">
        <v>1206</v>
      </c>
      <c r="D29" s="93" t="s">
        <v>1207</v>
      </c>
      <c r="E29" s="85">
        <v>9791527978</v>
      </c>
      <c r="F29" s="85" t="s">
        <v>22</v>
      </c>
      <c r="G29" s="85">
        <v>2013</v>
      </c>
      <c r="H29" s="85" t="s">
        <v>25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5" customFormat="1" ht="45">
      <c r="A30" s="109">
        <v>17</v>
      </c>
      <c r="B30" s="85" t="s">
        <v>1208</v>
      </c>
      <c r="C30" s="92" t="s">
        <v>1209</v>
      </c>
      <c r="D30" s="93" t="s">
        <v>1210</v>
      </c>
      <c r="E30" s="85">
        <v>7904189186</v>
      </c>
      <c r="F30" s="85" t="s">
        <v>22</v>
      </c>
      <c r="G30" s="85">
        <v>2016</v>
      </c>
      <c r="H30" s="85" t="s">
        <v>25</v>
      </c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5" customFormat="1" ht="30">
      <c r="A31" s="109">
        <v>18</v>
      </c>
      <c r="B31" s="85" t="s">
        <v>1211</v>
      </c>
      <c r="C31" s="92" t="s">
        <v>1212</v>
      </c>
      <c r="D31" s="93" t="s">
        <v>1213</v>
      </c>
      <c r="E31" s="85">
        <v>8973836916</v>
      </c>
      <c r="F31" s="85" t="s">
        <v>36</v>
      </c>
      <c r="G31" s="85">
        <v>1995</v>
      </c>
      <c r="H31" s="85" t="s">
        <v>25</v>
      </c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5" customFormat="1" ht="45">
      <c r="A32" s="109">
        <v>19</v>
      </c>
      <c r="B32" s="94" t="s">
        <v>1214</v>
      </c>
      <c r="C32" s="95" t="s">
        <v>1215</v>
      </c>
      <c r="D32" s="96" t="s">
        <v>1216</v>
      </c>
      <c r="E32" s="94">
        <v>9047129172</v>
      </c>
      <c r="F32" s="94" t="s">
        <v>36</v>
      </c>
      <c r="G32" s="94">
        <v>2010</v>
      </c>
      <c r="H32" s="94" t="s">
        <v>25</v>
      </c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5" customFormat="1" ht="30">
      <c r="A33" s="109">
        <v>20</v>
      </c>
      <c r="B33" s="94" t="s">
        <v>1217</v>
      </c>
      <c r="C33" s="95" t="s">
        <v>1218</v>
      </c>
      <c r="D33" s="96" t="s">
        <v>1219</v>
      </c>
      <c r="E33" s="94">
        <v>9715997390</v>
      </c>
      <c r="F33" s="94" t="s">
        <v>36</v>
      </c>
      <c r="G33" s="94">
        <v>2016</v>
      </c>
      <c r="H33" s="94" t="s">
        <v>25</v>
      </c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5" customFormat="1" ht="30">
      <c r="A34" s="109">
        <v>21</v>
      </c>
      <c r="B34" s="94" t="s">
        <v>1220</v>
      </c>
      <c r="C34" s="95" t="s">
        <v>1221</v>
      </c>
      <c r="D34" s="96" t="s">
        <v>1222</v>
      </c>
      <c r="E34" s="94">
        <v>9952000200</v>
      </c>
      <c r="F34" s="94" t="s">
        <v>22</v>
      </c>
      <c r="G34" s="94">
        <v>2011</v>
      </c>
      <c r="H34" s="94" t="s">
        <v>25</v>
      </c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6" customFormat="1" ht="45">
      <c r="A35" s="109">
        <v>22</v>
      </c>
      <c r="B35" s="94" t="s">
        <v>1223</v>
      </c>
      <c r="C35" s="95" t="s">
        <v>1224</v>
      </c>
      <c r="D35" s="96" t="s">
        <v>1225</v>
      </c>
      <c r="E35" s="94">
        <v>9095360419</v>
      </c>
      <c r="F35" s="94" t="s">
        <v>22</v>
      </c>
      <c r="G35" s="94">
        <v>2017</v>
      </c>
      <c r="H35" s="94" t="s">
        <v>25</v>
      </c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5" customFormat="1" ht="30">
      <c r="A36" s="109">
        <v>23</v>
      </c>
      <c r="B36" s="94" t="s">
        <v>1226</v>
      </c>
      <c r="C36" s="95" t="s">
        <v>1227</v>
      </c>
      <c r="D36" s="96" t="s">
        <v>1228</v>
      </c>
      <c r="E36" s="94">
        <v>9442632231</v>
      </c>
      <c r="F36" s="94" t="s">
        <v>22</v>
      </c>
      <c r="G36" s="94">
        <v>2017</v>
      </c>
      <c r="H36" s="94" t="s">
        <v>25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5" customFormat="1" ht="45">
      <c r="A37" s="109">
        <v>24</v>
      </c>
      <c r="B37" s="94" t="s">
        <v>1229</v>
      </c>
      <c r="C37" s="95" t="s">
        <v>1230</v>
      </c>
      <c r="D37" s="96" t="s">
        <v>1231</v>
      </c>
      <c r="E37" s="94">
        <v>8870961412</v>
      </c>
      <c r="F37" s="94" t="s">
        <v>26</v>
      </c>
      <c r="G37" s="94">
        <v>1999</v>
      </c>
      <c r="H37" s="94" t="s">
        <v>25</v>
      </c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5" customFormat="1" ht="30">
      <c r="A38" s="109">
        <v>25</v>
      </c>
      <c r="B38" s="85" t="s">
        <v>1232</v>
      </c>
      <c r="C38" s="92" t="s">
        <v>1233</v>
      </c>
      <c r="D38" s="93" t="s">
        <v>1234</v>
      </c>
      <c r="E38" s="85">
        <v>9789915145</v>
      </c>
      <c r="F38" s="107" t="s">
        <v>22</v>
      </c>
      <c r="G38" s="85">
        <v>2011</v>
      </c>
      <c r="H38" s="85" t="s">
        <v>25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5" customFormat="1" ht="45">
      <c r="A39" s="109">
        <v>26</v>
      </c>
      <c r="B39" s="85" t="s">
        <v>1235</v>
      </c>
      <c r="C39" s="92" t="s">
        <v>1236</v>
      </c>
      <c r="D39" s="93" t="s">
        <v>1237</v>
      </c>
      <c r="E39" s="85">
        <v>9597639909</v>
      </c>
      <c r="F39" s="107" t="s">
        <v>22</v>
      </c>
      <c r="G39" s="85">
        <v>2012</v>
      </c>
      <c r="H39" s="85" t="s">
        <v>25</v>
      </c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5" customFormat="1" ht="30">
      <c r="A40" s="109">
        <v>27</v>
      </c>
      <c r="B40" s="85" t="s">
        <v>1238</v>
      </c>
      <c r="C40" s="92" t="s">
        <v>1239</v>
      </c>
      <c r="D40" s="93" t="s">
        <v>1240</v>
      </c>
      <c r="E40" s="85">
        <v>9698940249</v>
      </c>
      <c r="F40" s="107" t="s">
        <v>26</v>
      </c>
      <c r="G40" s="85">
        <v>2015</v>
      </c>
      <c r="H40" s="85" t="s">
        <v>25</v>
      </c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5" customFormat="1" ht="60">
      <c r="A41" s="109">
        <v>28</v>
      </c>
      <c r="B41" s="85" t="s">
        <v>1241</v>
      </c>
      <c r="C41" s="92" t="s">
        <v>1242</v>
      </c>
      <c r="D41" s="93" t="s">
        <v>1243</v>
      </c>
      <c r="E41" s="85">
        <v>9790261449</v>
      </c>
      <c r="F41" s="107" t="s">
        <v>36</v>
      </c>
      <c r="G41" s="85">
        <v>2014</v>
      </c>
      <c r="H41" s="85" t="s">
        <v>25</v>
      </c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5" customFormat="1" ht="45">
      <c r="A42" s="109">
        <v>29</v>
      </c>
      <c r="B42" s="85" t="s">
        <v>1244</v>
      </c>
      <c r="C42" s="92" t="s">
        <v>1245</v>
      </c>
      <c r="D42" s="93" t="s">
        <v>1246</v>
      </c>
      <c r="E42" s="85">
        <v>9942069383</v>
      </c>
      <c r="F42" s="107" t="s">
        <v>26</v>
      </c>
      <c r="G42" s="85">
        <v>2016</v>
      </c>
      <c r="H42" s="85" t="s">
        <v>25</v>
      </c>
      <c r="I42" s="11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6" customFormat="1" ht="45">
      <c r="A43" s="109">
        <v>30</v>
      </c>
      <c r="B43" s="85" t="s">
        <v>1247</v>
      </c>
      <c r="C43" s="92" t="s">
        <v>1248</v>
      </c>
      <c r="D43" s="93" t="s">
        <v>1249</v>
      </c>
      <c r="E43" s="85">
        <v>8754442535</v>
      </c>
      <c r="F43" s="107" t="s">
        <v>36</v>
      </c>
      <c r="G43" s="85">
        <v>2012</v>
      </c>
      <c r="H43" s="85" t="s">
        <v>25</v>
      </c>
      <c r="I43" s="11"/>
      <c r="J43" s="11"/>
      <c r="K43" s="12"/>
      <c r="L43" s="14"/>
      <c r="M43" s="12"/>
      <c r="N43" s="12"/>
      <c r="O43" s="12"/>
      <c r="P43" s="12"/>
      <c r="Q43" s="12"/>
      <c r="R43" s="12"/>
    </row>
    <row r="44" spans="1:18" s="16" customFormat="1" ht="45">
      <c r="A44" s="109">
        <v>31</v>
      </c>
      <c r="B44" s="85" t="s">
        <v>1250</v>
      </c>
      <c r="C44" s="92" t="s">
        <v>1251</v>
      </c>
      <c r="D44" s="93" t="s">
        <v>1252</v>
      </c>
      <c r="E44" s="85">
        <v>9943442488</v>
      </c>
      <c r="F44" s="107" t="s">
        <v>36</v>
      </c>
      <c r="G44" s="85">
        <v>2014</v>
      </c>
      <c r="H44" s="85" t="s">
        <v>25</v>
      </c>
      <c r="I44" s="11"/>
      <c r="J44" s="11"/>
      <c r="K44" s="12"/>
      <c r="L44" s="14"/>
      <c r="M44" s="12"/>
      <c r="N44" s="12"/>
      <c r="O44" s="12"/>
      <c r="P44" s="12"/>
      <c r="Q44" s="12"/>
      <c r="R44" s="12"/>
    </row>
    <row r="45" spans="1:18" s="16" customFormat="1" ht="45">
      <c r="A45" s="109">
        <v>32</v>
      </c>
      <c r="B45" s="85" t="s">
        <v>1253</v>
      </c>
      <c r="C45" s="92" t="s">
        <v>1254</v>
      </c>
      <c r="D45" s="93" t="s">
        <v>1255</v>
      </c>
      <c r="E45" s="85">
        <v>9943735925</v>
      </c>
      <c r="F45" s="107" t="s">
        <v>36</v>
      </c>
      <c r="G45" s="85">
        <v>2000</v>
      </c>
      <c r="H45" s="85" t="s">
        <v>25</v>
      </c>
      <c r="I45" s="11"/>
      <c r="J45" s="11"/>
      <c r="K45" s="12"/>
      <c r="L45" s="14"/>
      <c r="M45" s="12"/>
      <c r="N45" s="12"/>
      <c r="O45" s="12"/>
      <c r="P45" s="12"/>
      <c r="Q45" s="12"/>
      <c r="R45" s="12"/>
    </row>
    <row r="46" spans="1:18" s="16" customFormat="1" ht="45">
      <c r="A46" s="109">
        <v>33</v>
      </c>
      <c r="B46" s="85" t="s">
        <v>1256</v>
      </c>
      <c r="C46" s="92" t="s">
        <v>1257</v>
      </c>
      <c r="D46" s="93" t="s">
        <v>1258</v>
      </c>
      <c r="E46" s="85">
        <v>9442454475</v>
      </c>
      <c r="F46" s="107" t="s">
        <v>22</v>
      </c>
      <c r="G46" s="85">
        <v>2016</v>
      </c>
      <c r="H46" s="85" t="s">
        <v>25</v>
      </c>
      <c r="I46" s="11"/>
      <c r="J46" s="11"/>
      <c r="K46" s="12"/>
      <c r="L46" s="14"/>
      <c r="M46" s="12"/>
      <c r="N46" s="12"/>
      <c r="O46" s="12"/>
      <c r="P46" s="12"/>
      <c r="Q46" s="12"/>
      <c r="R46" s="12"/>
    </row>
    <row r="47" spans="1:18" s="16" customFormat="1" ht="45">
      <c r="A47" s="109">
        <v>34</v>
      </c>
      <c r="B47" s="94" t="s">
        <v>1259</v>
      </c>
      <c r="C47" s="95" t="s">
        <v>1260</v>
      </c>
      <c r="D47" s="96" t="s">
        <v>1261</v>
      </c>
      <c r="E47" s="94">
        <v>9025453795</v>
      </c>
      <c r="F47" s="94" t="s">
        <v>26</v>
      </c>
      <c r="G47" s="94">
        <v>2017</v>
      </c>
      <c r="H47" s="94" t="s">
        <v>25</v>
      </c>
      <c r="I47" s="11"/>
      <c r="J47" s="11"/>
      <c r="K47" s="12"/>
      <c r="L47" s="14"/>
      <c r="M47" s="12"/>
      <c r="N47" s="12"/>
      <c r="O47" s="12"/>
      <c r="P47" s="12"/>
      <c r="Q47" s="12"/>
      <c r="R47" s="12"/>
    </row>
    <row r="48" spans="1:18" s="16" customFormat="1" ht="45">
      <c r="A48" s="109">
        <v>35</v>
      </c>
      <c r="B48" s="94" t="s">
        <v>1262</v>
      </c>
      <c r="C48" s="95" t="s">
        <v>1263</v>
      </c>
      <c r="D48" s="96" t="s">
        <v>1264</v>
      </c>
      <c r="E48" s="94">
        <v>8124617162</v>
      </c>
      <c r="F48" s="94" t="s">
        <v>22</v>
      </c>
      <c r="G48" s="94">
        <v>2005</v>
      </c>
      <c r="H48" s="94" t="s">
        <v>25</v>
      </c>
      <c r="I48" s="11"/>
      <c r="J48" s="11"/>
      <c r="K48" s="12"/>
      <c r="L48" s="14"/>
      <c r="M48" s="12"/>
      <c r="N48" s="12"/>
      <c r="O48" s="12"/>
      <c r="P48" s="12"/>
      <c r="Q48" s="12"/>
      <c r="R48" s="12"/>
    </row>
    <row r="49" spans="1:18" s="16" customFormat="1" ht="45">
      <c r="A49" s="109">
        <v>36</v>
      </c>
      <c r="B49" s="94" t="s">
        <v>1265</v>
      </c>
      <c r="C49" s="95" t="s">
        <v>1266</v>
      </c>
      <c r="D49" s="96" t="s">
        <v>1267</v>
      </c>
      <c r="E49" s="94">
        <v>9943085865</v>
      </c>
      <c r="F49" s="94" t="s">
        <v>36</v>
      </c>
      <c r="G49" s="94">
        <v>2008</v>
      </c>
      <c r="H49" s="94" t="s">
        <v>25</v>
      </c>
      <c r="I49" s="11"/>
      <c r="J49" s="11"/>
      <c r="K49" s="12"/>
      <c r="L49" s="14"/>
      <c r="M49" s="12"/>
      <c r="N49" s="12"/>
      <c r="O49" s="12"/>
      <c r="P49" s="12"/>
      <c r="Q49" s="12"/>
      <c r="R49" s="12"/>
    </row>
    <row r="50" spans="1:18" s="16" customFormat="1" ht="45">
      <c r="A50" s="109">
        <v>37</v>
      </c>
      <c r="B50" s="94" t="s">
        <v>1268</v>
      </c>
      <c r="C50" s="95" t="s">
        <v>1269</v>
      </c>
      <c r="D50" s="96" t="s">
        <v>1270</v>
      </c>
      <c r="E50" s="94">
        <v>9659719664</v>
      </c>
      <c r="F50" s="94" t="s">
        <v>22</v>
      </c>
      <c r="G50" s="94">
        <v>2015</v>
      </c>
      <c r="H50" s="94" t="s">
        <v>25</v>
      </c>
      <c r="I50" s="11"/>
      <c r="J50" s="11"/>
      <c r="K50" s="12"/>
      <c r="L50" s="14"/>
      <c r="M50" s="12"/>
      <c r="N50" s="12"/>
      <c r="O50" s="12"/>
      <c r="P50" s="12"/>
      <c r="Q50" s="12"/>
      <c r="R50" s="12"/>
    </row>
    <row r="51" spans="1:18" s="16" customFormat="1" ht="30">
      <c r="A51" s="109">
        <v>38</v>
      </c>
      <c r="B51" s="94" t="s">
        <v>1271</v>
      </c>
      <c r="C51" s="95" t="s">
        <v>1272</v>
      </c>
      <c r="D51" s="96" t="s">
        <v>1273</v>
      </c>
      <c r="E51" s="94">
        <v>9789302038</v>
      </c>
      <c r="F51" s="94" t="s">
        <v>36</v>
      </c>
      <c r="G51" s="94">
        <v>2001</v>
      </c>
      <c r="H51" s="94" t="s">
        <v>25</v>
      </c>
      <c r="I51" s="11"/>
      <c r="J51" s="11"/>
      <c r="K51" s="12"/>
      <c r="L51" s="14"/>
      <c r="M51" s="12"/>
      <c r="N51" s="12"/>
      <c r="O51" s="12"/>
      <c r="P51" s="12"/>
      <c r="Q51" s="12"/>
      <c r="R51" s="12"/>
    </row>
    <row r="52" spans="1:18" s="16" customFormat="1" ht="45">
      <c r="A52" s="109">
        <v>39</v>
      </c>
      <c r="B52" s="94" t="s">
        <v>1274</v>
      </c>
      <c r="C52" s="95" t="s">
        <v>1275</v>
      </c>
      <c r="D52" s="96" t="s">
        <v>1276</v>
      </c>
      <c r="E52" s="94">
        <v>7708895538</v>
      </c>
      <c r="F52" s="94" t="s">
        <v>36</v>
      </c>
      <c r="G52" s="94">
        <v>2016</v>
      </c>
      <c r="H52" s="94" t="s">
        <v>25</v>
      </c>
      <c r="I52" s="11"/>
      <c r="J52" s="11"/>
      <c r="K52" s="12"/>
      <c r="L52" s="14"/>
      <c r="M52" s="12"/>
      <c r="N52" s="12"/>
      <c r="O52" s="12"/>
      <c r="P52" s="12"/>
      <c r="Q52" s="12"/>
      <c r="R52" s="12"/>
    </row>
    <row r="53" spans="1:18" s="16" customFormat="1" ht="45">
      <c r="A53" s="109">
        <v>40</v>
      </c>
      <c r="B53" s="94" t="s">
        <v>1277</v>
      </c>
      <c r="C53" s="95" t="s">
        <v>1278</v>
      </c>
      <c r="D53" s="96" t="s">
        <v>1279</v>
      </c>
      <c r="E53" s="94">
        <v>9942391513</v>
      </c>
      <c r="F53" s="94" t="s">
        <v>36</v>
      </c>
      <c r="G53" s="94">
        <v>2001</v>
      </c>
      <c r="H53" s="94" t="s">
        <v>25</v>
      </c>
      <c r="I53" s="11"/>
      <c r="J53" s="11"/>
      <c r="K53" s="12"/>
      <c r="L53" s="14"/>
      <c r="M53" s="12"/>
      <c r="N53" s="12"/>
      <c r="O53" s="12"/>
      <c r="P53" s="12"/>
      <c r="Q53" s="12"/>
      <c r="R53" s="12"/>
    </row>
    <row r="54" spans="1:18" s="16" customFormat="1" ht="45">
      <c r="A54" s="109">
        <v>41</v>
      </c>
      <c r="B54" s="94" t="s">
        <v>1280</v>
      </c>
      <c r="C54" s="95" t="s">
        <v>1281</v>
      </c>
      <c r="D54" s="96" t="s">
        <v>1282</v>
      </c>
      <c r="E54" s="94">
        <v>9965424156</v>
      </c>
      <c r="F54" s="94" t="s">
        <v>22</v>
      </c>
      <c r="G54" s="94">
        <v>2016</v>
      </c>
      <c r="H54" s="94" t="s">
        <v>25</v>
      </c>
      <c r="I54" s="11"/>
      <c r="J54" s="11"/>
      <c r="K54" s="12"/>
      <c r="L54" s="14"/>
      <c r="M54" s="12"/>
      <c r="N54" s="12"/>
      <c r="O54" s="12"/>
      <c r="P54" s="12"/>
      <c r="Q54" s="12"/>
      <c r="R54" s="12"/>
    </row>
    <row r="55" spans="1:18" s="16" customFormat="1" ht="30">
      <c r="A55" s="109">
        <v>42</v>
      </c>
      <c r="B55" s="94" t="s">
        <v>1283</v>
      </c>
      <c r="C55" s="95" t="s">
        <v>1284</v>
      </c>
      <c r="D55" s="96" t="s">
        <v>1285</v>
      </c>
      <c r="E55" s="94">
        <v>9884899020</v>
      </c>
      <c r="F55" s="94" t="s">
        <v>26</v>
      </c>
      <c r="G55" s="94">
        <v>2008</v>
      </c>
      <c r="H55" s="94" t="s">
        <v>25</v>
      </c>
      <c r="I55" s="11"/>
      <c r="J55" s="11"/>
      <c r="K55" s="12"/>
      <c r="L55" s="14"/>
      <c r="M55" s="12"/>
      <c r="N55" s="12"/>
      <c r="O55" s="12"/>
      <c r="P55" s="12"/>
      <c r="Q55" s="12"/>
      <c r="R55" s="12"/>
    </row>
    <row r="56" spans="1:18" s="16" customFormat="1" ht="30">
      <c r="A56" s="109">
        <v>43</v>
      </c>
      <c r="B56" s="94" t="s">
        <v>1286</v>
      </c>
      <c r="C56" s="95" t="s">
        <v>1287</v>
      </c>
      <c r="D56" s="96" t="s">
        <v>1288</v>
      </c>
      <c r="E56" s="94">
        <v>9791782281</v>
      </c>
      <c r="F56" s="94" t="s">
        <v>22</v>
      </c>
      <c r="G56" s="94">
        <v>2007</v>
      </c>
      <c r="H56" s="94" t="s">
        <v>25</v>
      </c>
      <c r="I56" s="11"/>
      <c r="J56" s="11"/>
      <c r="K56" s="12"/>
      <c r="L56" s="14"/>
      <c r="M56" s="12"/>
      <c r="N56" s="12"/>
      <c r="O56" s="12"/>
      <c r="P56" s="12"/>
      <c r="Q56" s="12"/>
      <c r="R56" s="12"/>
    </row>
    <row r="57" spans="1:18" s="16" customFormat="1" ht="30">
      <c r="A57" s="109">
        <v>44</v>
      </c>
      <c r="B57" s="85" t="s">
        <v>1289</v>
      </c>
      <c r="C57" s="92" t="s">
        <v>1290</v>
      </c>
      <c r="D57" s="93" t="s">
        <v>1291</v>
      </c>
      <c r="E57" s="85">
        <v>8508480448</v>
      </c>
      <c r="F57" s="107" t="s">
        <v>22</v>
      </c>
      <c r="G57" s="85">
        <v>2012</v>
      </c>
      <c r="H57" s="85" t="s">
        <v>25</v>
      </c>
      <c r="I57" s="11"/>
      <c r="J57" s="11"/>
      <c r="K57" s="12"/>
      <c r="L57" s="14"/>
      <c r="M57" s="12"/>
      <c r="N57" s="12"/>
      <c r="O57" s="12"/>
      <c r="P57" s="12"/>
      <c r="Q57" s="12"/>
      <c r="R57" s="12"/>
    </row>
    <row r="58" spans="1:18" s="16" customFormat="1" ht="45">
      <c r="A58" s="109">
        <v>45</v>
      </c>
      <c r="B58" s="85" t="s">
        <v>1292</v>
      </c>
      <c r="C58" s="92" t="s">
        <v>1293</v>
      </c>
      <c r="D58" s="93" t="s">
        <v>1294</v>
      </c>
      <c r="E58" s="85">
        <v>9787686931</v>
      </c>
      <c r="F58" s="107" t="s">
        <v>36</v>
      </c>
      <c r="G58" s="85">
        <v>2003</v>
      </c>
      <c r="H58" s="85" t="s">
        <v>25</v>
      </c>
      <c r="I58" s="11"/>
      <c r="J58" s="11"/>
      <c r="K58" s="12"/>
      <c r="L58" s="14"/>
      <c r="M58" s="12"/>
      <c r="N58" s="12"/>
      <c r="O58" s="12"/>
      <c r="P58" s="12"/>
      <c r="Q58" s="12"/>
      <c r="R58" s="12"/>
    </row>
    <row r="59" spans="1:18" s="16" customFormat="1" ht="45">
      <c r="A59" s="109">
        <v>46</v>
      </c>
      <c r="B59" s="85" t="s">
        <v>1295</v>
      </c>
      <c r="C59" s="92" t="s">
        <v>1296</v>
      </c>
      <c r="D59" s="93" t="s">
        <v>1297</v>
      </c>
      <c r="E59" s="85">
        <v>9843630508</v>
      </c>
      <c r="F59" s="107" t="s">
        <v>22</v>
      </c>
      <c r="G59" s="85">
        <v>2012</v>
      </c>
      <c r="H59" s="85" t="s">
        <v>25</v>
      </c>
      <c r="I59" s="11"/>
      <c r="J59" s="11"/>
      <c r="K59" s="12"/>
      <c r="L59" s="14"/>
      <c r="M59" s="12"/>
      <c r="N59" s="12"/>
      <c r="O59" s="12"/>
      <c r="P59" s="12"/>
      <c r="Q59" s="12"/>
      <c r="R59" s="12"/>
    </row>
    <row r="60" spans="1:18" s="16" customFormat="1" ht="45">
      <c r="A60" s="109">
        <v>47</v>
      </c>
      <c r="B60" s="85" t="s">
        <v>1298</v>
      </c>
      <c r="C60" s="92" t="s">
        <v>1299</v>
      </c>
      <c r="D60" s="93" t="s">
        <v>1300</v>
      </c>
      <c r="E60" s="85">
        <v>9629930006</v>
      </c>
      <c r="F60" s="107" t="s">
        <v>22</v>
      </c>
      <c r="G60" s="85">
        <v>2013</v>
      </c>
      <c r="H60" s="85" t="s">
        <v>25</v>
      </c>
      <c r="I60" s="11"/>
      <c r="J60" s="11"/>
      <c r="K60" s="12"/>
      <c r="L60" s="14"/>
      <c r="M60" s="12"/>
      <c r="N60" s="12"/>
      <c r="O60" s="12"/>
      <c r="P60" s="12"/>
      <c r="Q60" s="12"/>
      <c r="R60" s="12"/>
    </row>
    <row r="61" spans="1:18" s="16" customFormat="1" ht="45">
      <c r="A61" s="109">
        <v>48</v>
      </c>
      <c r="B61" s="85" t="s">
        <v>1301</v>
      </c>
      <c r="C61" s="92" t="s">
        <v>1302</v>
      </c>
      <c r="D61" s="93" t="s">
        <v>1303</v>
      </c>
      <c r="E61" s="85">
        <v>8760032171</v>
      </c>
      <c r="F61" s="107" t="s">
        <v>26</v>
      </c>
      <c r="G61" s="85">
        <v>2009</v>
      </c>
      <c r="H61" s="85" t="s">
        <v>25</v>
      </c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 s="16" customFormat="1" ht="45">
      <c r="A62" s="109">
        <v>49</v>
      </c>
      <c r="B62" s="85" t="s">
        <v>1304</v>
      </c>
      <c r="C62" s="92" t="s">
        <v>1305</v>
      </c>
      <c r="D62" s="93" t="s">
        <v>1306</v>
      </c>
      <c r="E62" s="85">
        <v>9791524760</v>
      </c>
      <c r="F62" s="107" t="s">
        <v>22</v>
      </c>
      <c r="G62" s="85">
        <v>2015</v>
      </c>
      <c r="H62" s="85" t="s">
        <v>25</v>
      </c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 s="16" customFormat="1" ht="30">
      <c r="A63" s="109">
        <v>50</v>
      </c>
      <c r="B63" s="94" t="s">
        <v>1307</v>
      </c>
      <c r="C63" s="95" t="s">
        <v>1308</v>
      </c>
      <c r="D63" s="96" t="s">
        <v>256</v>
      </c>
      <c r="E63" s="94">
        <v>9843187382</v>
      </c>
      <c r="F63" s="94" t="s">
        <v>22</v>
      </c>
      <c r="G63" s="94">
        <v>2015</v>
      </c>
      <c r="H63" s="94" t="s">
        <v>25</v>
      </c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 s="16" customFormat="1" ht="45">
      <c r="A64" s="109">
        <v>51</v>
      </c>
      <c r="B64" s="94" t="s">
        <v>1309</v>
      </c>
      <c r="C64" s="95" t="s">
        <v>1310</v>
      </c>
      <c r="D64" s="96" t="s">
        <v>1311</v>
      </c>
      <c r="E64" s="94">
        <v>80151214323</v>
      </c>
      <c r="F64" s="94" t="s">
        <v>36</v>
      </c>
      <c r="G64" s="94">
        <v>2000</v>
      </c>
      <c r="H64" s="94" t="s">
        <v>25</v>
      </c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 s="16" customFormat="1" ht="30">
      <c r="A65" s="109">
        <v>52</v>
      </c>
      <c r="B65" s="85" t="s">
        <v>1312</v>
      </c>
      <c r="C65" s="92" t="s">
        <v>1313</v>
      </c>
      <c r="D65" s="93" t="s">
        <v>1314</v>
      </c>
      <c r="E65" s="85">
        <v>9786045904</v>
      </c>
      <c r="F65" s="107" t="s">
        <v>36</v>
      </c>
      <c r="G65" s="85">
        <v>2013</v>
      </c>
      <c r="H65" s="85" t="s">
        <v>25</v>
      </c>
      <c r="I65" s="11"/>
      <c r="J65" s="11"/>
      <c r="K65" s="12"/>
      <c r="L65" s="14"/>
      <c r="M65" s="12"/>
      <c r="N65" s="12"/>
      <c r="O65" s="12"/>
      <c r="P65" s="12"/>
      <c r="Q65" s="12"/>
      <c r="R65" s="12"/>
    </row>
    <row r="66" spans="1:18" s="16" customFormat="1" ht="45">
      <c r="A66" s="109">
        <v>53</v>
      </c>
      <c r="B66" s="85" t="s">
        <v>1315</v>
      </c>
      <c r="C66" s="92" t="s">
        <v>1316</v>
      </c>
      <c r="D66" s="93" t="s">
        <v>1317</v>
      </c>
      <c r="E66" s="85">
        <v>7904816006</v>
      </c>
      <c r="F66" s="107" t="s">
        <v>22</v>
      </c>
      <c r="G66" s="85">
        <v>2014</v>
      </c>
      <c r="H66" s="85" t="s">
        <v>25</v>
      </c>
      <c r="I66" s="11"/>
      <c r="J66" s="11"/>
      <c r="K66" s="12"/>
      <c r="L66" s="14"/>
      <c r="M66" s="12"/>
      <c r="N66" s="12"/>
      <c r="O66" s="12"/>
      <c r="P66" s="12"/>
      <c r="Q66" s="12"/>
      <c r="R66" s="12"/>
    </row>
    <row r="67" spans="1:18" s="16" customFormat="1" ht="60">
      <c r="A67" s="109">
        <v>54</v>
      </c>
      <c r="B67" s="85" t="s">
        <v>1318</v>
      </c>
      <c r="C67" s="92" t="s">
        <v>1319</v>
      </c>
      <c r="D67" s="93" t="s">
        <v>1320</v>
      </c>
      <c r="E67" s="85">
        <v>9677847432</v>
      </c>
      <c r="F67" s="107" t="s">
        <v>22</v>
      </c>
      <c r="G67" s="85">
        <v>2016</v>
      </c>
      <c r="H67" s="85" t="s">
        <v>25</v>
      </c>
      <c r="I67" s="11"/>
      <c r="J67" s="11"/>
      <c r="K67" s="12"/>
      <c r="L67" s="14"/>
      <c r="M67" s="12"/>
      <c r="N67" s="12"/>
      <c r="O67" s="12"/>
      <c r="P67" s="12"/>
      <c r="Q67" s="12"/>
      <c r="R67" s="12"/>
    </row>
    <row r="68" spans="1:18" s="16" customFormat="1" ht="30">
      <c r="A68" s="109">
        <v>55</v>
      </c>
      <c r="B68" s="94" t="s">
        <v>1321</v>
      </c>
      <c r="C68" s="95" t="s">
        <v>1322</v>
      </c>
      <c r="D68" s="96" t="s">
        <v>1323</v>
      </c>
      <c r="E68" s="94">
        <v>9380961501</v>
      </c>
      <c r="F68" s="94" t="s">
        <v>22</v>
      </c>
      <c r="G68" s="94">
        <v>2000</v>
      </c>
      <c r="H68" s="94" t="s">
        <v>25</v>
      </c>
      <c r="I68" s="11"/>
      <c r="J68" s="11"/>
      <c r="K68" s="12"/>
      <c r="L68" s="14"/>
      <c r="M68" s="12"/>
      <c r="N68" s="12"/>
      <c r="O68" s="12"/>
      <c r="P68" s="12"/>
      <c r="Q68" s="12"/>
      <c r="R68" s="12"/>
    </row>
    <row r="69" spans="1:18" s="16" customFormat="1" ht="60">
      <c r="A69" s="109">
        <v>56</v>
      </c>
      <c r="B69" s="85" t="s">
        <v>1324</v>
      </c>
      <c r="C69" s="92" t="s">
        <v>1325</v>
      </c>
      <c r="D69" s="93" t="s">
        <v>1326</v>
      </c>
      <c r="E69" s="85">
        <v>9786807934</v>
      </c>
      <c r="F69" s="107" t="s">
        <v>36</v>
      </c>
      <c r="G69" s="85">
        <v>2013</v>
      </c>
      <c r="H69" s="85" t="s">
        <v>25</v>
      </c>
      <c r="I69" s="11"/>
      <c r="J69" s="11"/>
      <c r="K69" s="12"/>
      <c r="L69" s="14"/>
      <c r="M69" s="12"/>
      <c r="N69" s="12"/>
      <c r="O69" s="12"/>
      <c r="P69" s="12"/>
      <c r="Q69" s="12"/>
      <c r="R69" s="12"/>
    </row>
    <row r="70" spans="1:18" s="16" customFormat="1" ht="30">
      <c r="A70" s="109">
        <v>57</v>
      </c>
      <c r="B70" s="85" t="s">
        <v>1327</v>
      </c>
      <c r="C70" s="92" t="s">
        <v>1328</v>
      </c>
      <c r="D70" s="93" t="s">
        <v>1329</v>
      </c>
      <c r="E70" s="85">
        <v>9600609708</v>
      </c>
      <c r="F70" s="107" t="s">
        <v>36</v>
      </c>
      <c r="G70" s="85">
        <v>2010</v>
      </c>
      <c r="H70" s="85" t="s">
        <v>25</v>
      </c>
      <c r="I70" s="11"/>
      <c r="J70" s="11"/>
      <c r="K70" s="12"/>
      <c r="L70" s="14"/>
      <c r="M70" s="12"/>
      <c r="N70" s="12"/>
      <c r="O70" s="12"/>
      <c r="P70" s="12"/>
      <c r="Q70" s="12"/>
      <c r="R70" s="12"/>
    </row>
    <row r="71" spans="1:18" s="16" customFormat="1" ht="30">
      <c r="A71" s="109">
        <v>58</v>
      </c>
      <c r="B71" s="85" t="s">
        <v>1330</v>
      </c>
      <c r="C71" s="92" t="s">
        <v>1331</v>
      </c>
      <c r="D71" s="93" t="s">
        <v>1332</v>
      </c>
      <c r="E71" s="85">
        <v>9487247746</v>
      </c>
      <c r="F71" s="107" t="s">
        <v>36</v>
      </c>
      <c r="G71" s="85">
        <v>1991</v>
      </c>
      <c r="H71" s="85" t="s">
        <v>25</v>
      </c>
      <c r="I71" s="11"/>
      <c r="J71" s="11"/>
      <c r="K71" s="12"/>
      <c r="L71" s="14"/>
      <c r="M71" s="12"/>
      <c r="N71" s="12"/>
      <c r="O71" s="12"/>
      <c r="P71" s="12"/>
      <c r="Q71" s="12"/>
      <c r="R71" s="12"/>
    </row>
    <row r="72" spans="1:18" s="16" customFormat="1" ht="45">
      <c r="A72" s="109">
        <v>59</v>
      </c>
      <c r="B72" s="85" t="s">
        <v>1333</v>
      </c>
      <c r="C72" s="92" t="s">
        <v>1334</v>
      </c>
      <c r="D72" s="93" t="s">
        <v>1335</v>
      </c>
      <c r="E72" s="85">
        <v>9159601221</v>
      </c>
      <c r="F72" s="107" t="s">
        <v>36</v>
      </c>
      <c r="G72" s="85">
        <v>2008</v>
      </c>
      <c r="H72" s="85" t="s">
        <v>25</v>
      </c>
      <c r="I72" s="11"/>
      <c r="J72" s="11"/>
      <c r="K72" s="12"/>
      <c r="L72" s="14"/>
      <c r="M72" s="12"/>
      <c r="N72" s="12"/>
      <c r="O72" s="12"/>
      <c r="P72" s="12"/>
      <c r="Q72" s="12"/>
      <c r="R72" s="12"/>
    </row>
    <row r="73" spans="1:18" s="16" customFormat="1" ht="30">
      <c r="A73" s="109">
        <v>60</v>
      </c>
      <c r="B73" s="85" t="s">
        <v>1336</v>
      </c>
      <c r="C73" s="92" t="s">
        <v>1337</v>
      </c>
      <c r="D73" s="93" t="s">
        <v>1338</v>
      </c>
      <c r="E73" s="85">
        <v>9750311401</v>
      </c>
      <c r="F73" s="107" t="s">
        <v>26</v>
      </c>
      <c r="G73" s="85">
        <v>2006</v>
      </c>
      <c r="H73" s="85" t="s">
        <v>25</v>
      </c>
      <c r="I73" s="11"/>
      <c r="J73" s="11"/>
      <c r="K73" s="12"/>
      <c r="L73" s="14"/>
      <c r="M73" s="12"/>
      <c r="N73" s="12"/>
      <c r="O73" s="12"/>
      <c r="P73" s="12"/>
      <c r="Q73" s="12"/>
      <c r="R73" s="12"/>
    </row>
    <row r="74" spans="1:18" s="16" customFormat="1" ht="45">
      <c r="A74" s="109">
        <v>61</v>
      </c>
      <c r="B74" s="85" t="s">
        <v>1339</v>
      </c>
      <c r="C74" s="92" t="s">
        <v>1340</v>
      </c>
      <c r="D74" s="93" t="s">
        <v>1341</v>
      </c>
      <c r="E74" s="85">
        <v>9629480528</v>
      </c>
      <c r="F74" s="107" t="s">
        <v>36</v>
      </c>
      <c r="G74" s="85">
        <v>2011</v>
      </c>
      <c r="H74" s="85" t="s">
        <v>25</v>
      </c>
      <c r="I74" s="11"/>
      <c r="J74" s="11"/>
      <c r="K74" s="12"/>
      <c r="L74" s="14"/>
      <c r="M74" s="12"/>
      <c r="N74" s="12"/>
      <c r="O74" s="12"/>
      <c r="P74" s="12"/>
      <c r="Q74" s="12"/>
      <c r="R74" s="12"/>
    </row>
    <row r="75" spans="1:18" s="16" customFormat="1" ht="30">
      <c r="A75" s="109">
        <v>62</v>
      </c>
      <c r="B75" s="94" t="s">
        <v>1342</v>
      </c>
      <c r="C75" s="95" t="s">
        <v>1343</v>
      </c>
      <c r="D75" s="96" t="s">
        <v>1344</v>
      </c>
      <c r="E75" s="94">
        <v>8903725753</v>
      </c>
      <c r="F75" s="94" t="s">
        <v>26</v>
      </c>
      <c r="G75" s="94">
        <v>2005</v>
      </c>
      <c r="H75" s="94" t="s">
        <v>25</v>
      </c>
      <c r="I75" s="11"/>
      <c r="J75" s="11"/>
      <c r="K75" s="12"/>
      <c r="L75" s="14"/>
      <c r="M75" s="12"/>
      <c r="N75" s="12"/>
      <c r="O75" s="12"/>
      <c r="P75" s="12"/>
      <c r="Q75" s="12"/>
      <c r="R75" s="12"/>
    </row>
    <row r="76" spans="1:18" s="16" customFormat="1" ht="30">
      <c r="A76" s="109">
        <v>63</v>
      </c>
      <c r="B76" s="94" t="s">
        <v>1345</v>
      </c>
      <c r="C76" s="95" t="s">
        <v>1346</v>
      </c>
      <c r="D76" s="96" t="s">
        <v>1347</v>
      </c>
      <c r="E76" s="94">
        <v>9894777128</v>
      </c>
      <c r="F76" s="94" t="s">
        <v>36</v>
      </c>
      <c r="G76" s="94">
        <v>2008</v>
      </c>
      <c r="H76" s="94" t="s">
        <v>25</v>
      </c>
      <c r="I76" s="11"/>
      <c r="J76" s="11"/>
      <c r="K76" s="12"/>
      <c r="L76" s="14"/>
      <c r="M76" s="12"/>
      <c r="N76" s="12"/>
      <c r="O76" s="12"/>
      <c r="P76" s="12"/>
      <c r="Q76" s="12"/>
      <c r="R76" s="12"/>
    </row>
    <row r="77" spans="1:18" s="16" customFormat="1" ht="45">
      <c r="A77" s="109">
        <v>64</v>
      </c>
      <c r="B77" s="94" t="s">
        <v>1348</v>
      </c>
      <c r="C77" s="95" t="s">
        <v>1349</v>
      </c>
      <c r="D77" s="96" t="s">
        <v>1350</v>
      </c>
      <c r="E77" s="94">
        <v>9786701403</v>
      </c>
      <c r="F77" s="94" t="s">
        <v>36</v>
      </c>
      <c r="G77" s="94">
        <v>2010</v>
      </c>
      <c r="H77" s="94" t="s">
        <v>25</v>
      </c>
      <c r="I77" s="11"/>
      <c r="J77" s="11"/>
      <c r="K77" s="12"/>
      <c r="L77" s="14"/>
      <c r="M77" s="12"/>
      <c r="N77" s="12"/>
      <c r="O77" s="12"/>
      <c r="P77" s="12"/>
      <c r="Q77" s="12"/>
      <c r="R77" s="12"/>
    </row>
    <row r="78" spans="1:18" s="16" customFormat="1" ht="45">
      <c r="A78" s="109">
        <v>65</v>
      </c>
      <c r="B78" s="94" t="s">
        <v>1351</v>
      </c>
      <c r="C78" s="95" t="s">
        <v>1352</v>
      </c>
      <c r="D78" s="96" t="s">
        <v>1353</v>
      </c>
      <c r="E78" s="94"/>
      <c r="F78" s="94" t="s">
        <v>26</v>
      </c>
      <c r="G78" s="94">
        <v>2006</v>
      </c>
      <c r="H78" s="94" t="s">
        <v>25</v>
      </c>
      <c r="I78" s="11"/>
      <c r="J78" s="11"/>
      <c r="K78" s="12"/>
      <c r="L78" s="14"/>
      <c r="M78" s="12"/>
      <c r="N78" s="12"/>
      <c r="O78" s="12"/>
      <c r="P78" s="12"/>
      <c r="Q78" s="12"/>
      <c r="R78" s="12"/>
    </row>
    <row r="79" spans="1:18" s="16" customFormat="1" ht="30">
      <c r="A79" s="109">
        <v>66</v>
      </c>
      <c r="B79" s="94" t="s">
        <v>1354</v>
      </c>
      <c r="C79" s="95" t="s">
        <v>1355</v>
      </c>
      <c r="D79" s="96" t="s">
        <v>1356</v>
      </c>
      <c r="E79" s="94">
        <v>7639297895</v>
      </c>
      <c r="F79" s="94" t="s">
        <v>26</v>
      </c>
      <c r="G79" s="94">
        <v>2017</v>
      </c>
      <c r="H79" s="94" t="s">
        <v>25</v>
      </c>
      <c r="I79" s="11"/>
      <c r="J79" s="11"/>
      <c r="K79" s="12"/>
      <c r="L79" s="14"/>
      <c r="M79" s="12"/>
      <c r="N79" s="12"/>
      <c r="O79" s="12"/>
      <c r="P79" s="12"/>
      <c r="Q79" s="12"/>
      <c r="R79" s="12"/>
    </row>
    <row r="80" spans="1:18" s="16" customFormat="1" ht="45">
      <c r="A80" s="109">
        <v>67</v>
      </c>
      <c r="B80" s="94" t="s">
        <v>1357</v>
      </c>
      <c r="C80" s="95" t="s">
        <v>1358</v>
      </c>
      <c r="D80" s="96" t="s">
        <v>1359</v>
      </c>
      <c r="E80" s="94">
        <v>9943439100</v>
      </c>
      <c r="F80" s="94" t="s">
        <v>22</v>
      </c>
      <c r="G80" s="94">
        <v>2015</v>
      </c>
      <c r="H80" s="94" t="s">
        <v>25</v>
      </c>
      <c r="I80" s="11"/>
      <c r="J80" s="11"/>
      <c r="K80" s="12"/>
      <c r="L80" s="14"/>
      <c r="M80" s="12"/>
      <c r="N80" s="12"/>
      <c r="O80" s="12"/>
      <c r="P80" s="12"/>
      <c r="Q80" s="12"/>
      <c r="R80" s="12"/>
    </row>
    <row r="81" spans="1:18" s="16" customFormat="1" ht="30">
      <c r="A81" s="109">
        <v>68</v>
      </c>
      <c r="B81" s="94" t="s">
        <v>1360</v>
      </c>
      <c r="C81" s="95" t="s">
        <v>1361</v>
      </c>
      <c r="D81" s="96" t="s">
        <v>1362</v>
      </c>
      <c r="E81" s="94">
        <v>9524744450</v>
      </c>
      <c r="F81" s="94" t="s">
        <v>26</v>
      </c>
      <c r="G81" s="94">
        <v>2006</v>
      </c>
      <c r="H81" s="94" t="s">
        <v>25</v>
      </c>
      <c r="I81" s="11"/>
      <c r="J81" s="11"/>
      <c r="K81" s="12"/>
      <c r="L81" s="14"/>
      <c r="M81" s="12"/>
      <c r="N81" s="12"/>
      <c r="O81" s="12"/>
      <c r="P81" s="12"/>
      <c r="Q81" s="12"/>
      <c r="R81" s="12"/>
    </row>
    <row r="82" spans="1:18" s="16" customFormat="1" ht="60">
      <c r="A82" s="109">
        <v>69</v>
      </c>
      <c r="B82" s="94" t="s">
        <v>1363</v>
      </c>
      <c r="C82" s="95" t="s">
        <v>1364</v>
      </c>
      <c r="D82" s="96" t="s">
        <v>1365</v>
      </c>
      <c r="E82" s="94">
        <v>9585853677</v>
      </c>
      <c r="F82" s="94" t="s">
        <v>36</v>
      </c>
      <c r="G82" s="94">
        <v>2015</v>
      </c>
      <c r="H82" s="94" t="s">
        <v>25</v>
      </c>
      <c r="I82" s="11"/>
      <c r="J82" s="11"/>
      <c r="K82" s="12"/>
      <c r="L82" s="14"/>
      <c r="M82" s="12"/>
      <c r="N82" s="12"/>
      <c r="O82" s="12"/>
      <c r="P82" s="12"/>
      <c r="Q82" s="12"/>
      <c r="R82" s="12"/>
    </row>
    <row r="83" spans="1:18" s="16" customFormat="1" ht="45">
      <c r="A83" s="109">
        <v>70</v>
      </c>
      <c r="B83" s="94" t="s">
        <v>1366</v>
      </c>
      <c r="C83" s="95" t="s">
        <v>1367</v>
      </c>
      <c r="D83" s="96" t="s">
        <v>1368</v>
      </c>
      <c r="E83" s="94">
        <v>9003573036</v>
      </c>
      <c r="F83" s="94" t="s">
        <v>22</v>
      </c>
      <c r="G83" s="94">
        <v>2014</v>
      </c>
      <c r="H83" s="94" t="s">
        <v>25</v>
      </c>
      <c r="I83" s="11"/>
      <c r="J83" s="11"/>
      <c r="K83" s="12"/>
      <c r="L83" s="14"/>
      <c r="M83" s="12"/>
      <c r="N83" s="12"/>
      <c r="O83" s="12"/>
      <c r="P83" s="12"/>
      <c r="Q83" s="12"/>
      <c r="R83" s="12"/>
    </row>
    <row r="84" spans="1:18" s="16" customFormat="1" ht="45">
      <c r="A84" s="109">
        <v>71</v>
      </c>
      <c r="B84" s="94" t="s">
        <v>1369</v>
      </c>
      <c r="C84" s="95" t="s">
        <v>1370</v>
      </c>
      <c r="D84" s="96" t="s">
        <v>1371</v>
      </c>
      <c r="E84" s="94">
        <v>7708624710</v>
      </c>
      <c r="F84" s="94" t="s">
        <v>22</v>
      </c>
      <c r="G84" s="94">
        <v>2017</v>
      </c>
      <c r="H84" s="94" t="s">
        <v>25</v>
      </c>
      <c r="I84" s="11"/>
      <c r="J84" s="11"/>
      <c r="K84" s="12"/>
      <c r="L84" s="14"/>
      <c r="M84" s="12"/>
      <c r="N84" s="12"/>
      <c r="O84" s="12"/>
      <c r="P84" s="12"/>
      <c r="Q84" s="12"/>
      <c r="R84" s="12"/>
    </row>
    <row r="85" spans="1:18" s="16" customFormat="1" ht="45">
      <c r="A85" s="109">
        <v>72</v>
      </c>
      <c r="B85" s="94" t="s">
        <v>1372</v>
      </c>
      <c r="C85" s="95" t="s">
        <v>760</v>
      </c>
      <c r="D85" s="96" t="s">
        <v>1373</v>
      </c>
      <c r="E85" s="94">
        <v>9585472041</v>
      </c>
      <c r="F85" s="94" t="s">
        <v>36</v>
      </c>
      <c r="G85" s="94">
        <v>2012</v>
      </c>
      <c r="H85" s="94" t="s">
        <v>25</v>
      </c>
      <c r="I85" s="11"/>
      <c r="J85" s="11"/>
      <c r="K85" s="12"/>
      <c r="L85" s="14"/>
      <c r="M85" s="12"/>
      <c r="N85" s="12"/>
      <c r="O85" s="12"/>
      <c r="P85" s="12"/>
      <c r="Q85" s="12"/>
      <c r="R85" s="12"/>
    </row>
    <row r="86" spans="1:18" s="16" customFormat="1" ht="60">
      <c r="A86" s="109">
        <v>73</v>
      </c>
      <c r="B86" s="94" t="s">
        <v>1374</v>
      </c>
      <c r="C86" s="95" t="s">
        <v>1375</v>
      </c>
      <c r="D86" s="96" t="s">
        <v>1376</v>
      </c>
      <c r="E86" s="94">
        <v>9629884399</v>
      </c>
      <c r="F86" s="94" t="s">
        <v>22</v>
      </c>
      <c r="G86" s="94">
        <v>2011</v>
      </c>
      <c r="H86" s="94" t="s">
        <v>25</v>
      </c>
      <c r="I86" s="11"/>
      <c r="J86" s="11"/>
      <c r="K86" s="12"/>
      <c r="L86" s="14"/>
      <c r="M86" s="12"/>
      <c r="N86" s="12"/>
      <c r="O86" s="12"/>
      <c r="P86" s="12"/>
      <c r="Q86" s="12"/>
      <c r="R86" s="12"/>
    </row>
    <row r="87" spans="1:18" s="16" customFormat="1" ht="45">
      <c r="A87" s="109">
        <v>74</v>
      </c>
      <c r="B87" s="94" t="s">
        <v>1377</v>
      </c>
      <c r="C87" s="95" t="s">
        <v>1378</v>
      </c>
      <c r="D87" s="96" t="s">
        <v>1379</v>
      </c>
      <c r="E87" s="94">
        <v>8760787850</v>
      </c>
      <c r="F87" s="94" t="s">
        <v>26</v>
      </c>
      <c r="G87" s="94">
        <v>2017</v>
      </c>
      <c r="H87" s="94" t="s">
        <v>25</v>
      </c>
      <c r="I87" s="11"/>
      <c r="J87" s="11"/>
      <c r="K87" s="12"/>
      <c r="L87" s="14"/>
      <c r="M87" s="12"/>
      <c r="N87" s="12"/>
      <c r="O87" s="12"/>
      <c r="P87" s="12"/>
      <c r="Q87" s="12"/>
      <c r="R87" s="12"/>
    </row>
    <row r="88" spans="1:18" s="16" customFormat="1" ht="45">
      <c r="A88" s="109">
        <v>75</v>
      </c>
      <c r="B88" s="94" t="s">
        <v>1380</v>
      </c>
      <c r="C88" s="95" t="s">
        <v>1381</v>
      </c>
      <c r="D88" s="96" t="s">
        <v>1382</v>
      </c>
      <c r="E88" s="94">
        <v>9789270228</v>
      </c>
      <c r="F88" s="94" t="s">
        <v>22</v>
      </c>
      <c r="G88" s="94">
        <v>2011</v>
      </c>
      <c r="H88" s="94" t="s">
        <v>25</v>
      </c>
      <c r="I88" s="11"/>
      <c r="J88" s="11"/>
      <c r="K88" s="12"/>
      <c r="L88" s="14"/>
      <c r="M88" s="12"/>
      <c r="N88" s="12"/>
      <c r="O88" s="12"/>
      <c r="P88" s="12"/>
      <c r="Q88" s="12"/>
      <c r="R88" s="12"/>
    </row>
    <row r="89" spans="1:18" s="16" customFormat="1" ht="30">
      <c r="A89" s="109">
        <v>76</v>
      </c>
      <c r="B89" s="94" t="s">
        <v>1383</v>
      </c>
      <c r="C89" s="95" t="s">
        <v>1384</v>
      </c>
      <c r="D89" s="96" t="s">
        <v>1385</v>
      </c>
      <c r="E89" s="94">
        <v>7502419819</v>
      </c>
      <c r="F89" s="94" t="s">
        <v>22</v>
      </c>
      <c r="G89" s="94">
        <v>2017</v>
      </c>
      <c r="H89" s="94" t="s">
        <v>25</v>
      </c>
      <c r="I89" s="11"/>
      <c r="J89" s="11"/>
      <c r="K89" s="12"/>
      <c r="L89" s="14"/>
      <c r="M89" s="12"/>
      <c r="N89" s="12"/>
      <c r="O89" s="12"/>
      <c r="P89" s="12"/>
      <c r="Q89" s="12"/>
      <c r="R89" s="12"/>
    </row>
    <row r="90" spans="1:18" s="16" customFormat="1" ht="45">
      <c r="A90" s="109">
        <v>77</v>
      </c>
      <c r="B90" s="94" t="s">
        <v>1386</v>
      </c>
      <c r="C90" s="95" t="s">
        <v>1387</v>
      </c>
      <c r="D90" s="96" t="s">
        <v>1388</v>
      </c>
      <c r="E90" s="94">
        <v>9944001159</v>
      </c>
      <c r="F90" s="94" t="s">
        <v>22</v>
      </c>
      <c r="G90" s="94">
        <v>2013</v>
      </c>
      <c r="H90" s="94" t="s">
        <v>25</v>
      </c>
      <c r="I90" s="11"/>
      <c r="J90" s="11"/>
      <c r="K90" s="12"/>
      <c r="L90" s="14"/>
      <c r="M90" s="12"/>
      <c r="N90" s="12"/>
      <c r="O90" s="12"/>
      <c r="P90" s="12"/>
      <c r="Q90" s="12"/>
      <c r="R90" s="12"/>
    </row>
    <row r="91" spans="1:18" s="16" customFormat="1" ht="30">
      <c r="A91" s="109">
        <v>78</v>
      </c>
      <c r="B91" s="94" t="s">
        <v>1389</v>
      </c>
      <c r="C91" s="95" t="s">
        <v>1390</v>
      </c>
      <c r="D91" s="96" t="s">
        <v>1391</v>
      </c>
      <c r="E91" s="94">
        <v>9486249460</v>
      </c>
      <c r="F91" s="94" t="s">
        <v>22</v>
      </c>
      <c r="G91" s="94">
        <v>2015</v>
      </c>
      <c r="H91" s="94" t="s">
        <v>25</v>
      </c>
      <c r="I91" s="11"/>
      <c r="J91" s="11"/>
      <c r="K91" s="12"/>
      <c r="L91" s="14"/>
      <c r="M91" s="12"/>
      <c r="N91" s="12"/>
      <c r="O91" s="12"/>
      <c r="P91" s="12"/>
      <c r="Q91" s="12"/>
      <c r="R91" s="12"/>
    </row>
    <row r="92" spans="1:18" s="16" customFormat="1" ht="30">
      <c r="A92" s="109">
        <v>79</v>
      </c>
      <c r="B92" s="94" t="s">
        <v>1392</v>
      </c>
      <c r="C92" s="95" t="s">
        <v>1393</v>
      </c>
      <c r="D92" s="96" t="s">
        <v>1394</v>
      </c>
      <c r="E92" s="94">
        <v>9443820855</v>
      </c>
      <c r="F92" s="94" t="s">
        <v>22</v>
      </c>
      <c r="G92" s="94">
        <v>1995</v>
      </c>
      <c r="H92" s="94" t="s">
        <v>25</v>
      </c>
      <c r="I92" s="11"/>
      <c r="J92" s="11"/>
      <c r="K92" s="12"/>
      <c r="L92" s="14"/>
      <c r="M92" s="12"/>
      <c r="N92" s="12"/>
      <c r="O92" s="12"/>
      <c r="P92" s="12"/>
      <c r="Q92" s="12"/>
      <c r="R92" s="12"/>
    </row>
    <row r="93" spans="1:18" s="16" customFormat="1" ht="45">
      <c r="A93" s="109">
        <v>80</v>
      </c>
      <c r="B93" s="94" t="s">
        <v>1395</v>
      </c>
      <c r="C93" s="95" t="s">
        <v>1396</v>
      </c>
      <c r="D93" s="96" t="s">
        <v>1397</v>
      </c>
      <c r="E93" s="94">
        <v>7867992545</v>
      </c>
      <c r="F93" s="94" t="s">
        <v>36</v>
      </c>
      <c r="G93" s="94">
        <v>2008</v>
      </c>
      <c r="H93" s="94" t="s">
        <v>25</v>
      </c>
      <c r="I93" s="11"/>
      <c r="J93" s="11"/>
      <c r="K93" s="12"/>
      <c r="L93" s="14"/>
      <c r="M93" s="12"/>
      <c r="N93" s="12"/>
      <c r="O93" s="12"/>
      <c r="P93" s="12"/>
      <c r="Q93" s="12"/>
      <c r="R93" s="12"/>
    </row>
    <row r="94" spans="1:18" s="16" customFormat="1" ht="30">
      <c r="A94" s="109">
        <v>81</v>
      </c>
      <c r="B94" s="94" t="s">
        <v>1398</v>
      </c>
      <c r="C94" s="95" t="s">
        <v>1399</v>
      </c>
      <c r="D94" s="96" t="s">
        <v>1400</v>
      </c>
      <c r="E94" s="94">
        <v>9597938366</v>
      </c>
      <c r="F94" s="94" t="s">
        <v>22</v>
      </c>
      <c r="G94" s="94">
        <v>2009</v>
      </c>
      <c r="H94" s="94" t="s">
        <v>25</v>
      </c>
      <c r="I94" s="11"/>
      <c r="J94" s="11"/>
      <c r="K94" s="12"/>
      <c r="L94" s="14"/>
      <c r="M94" s="12"/>
      <c r="N94" s="12"/>
      <c r="O94" s="12"/>
      <c r="P94" s="12"/>
      <c r="Q94" s="12"/>
      <c r="R94" s="12"/>
    </row>
    <row r="95" spans="1:18" s="16" customFormat="1" ht="45">
      <c r="A95" s="109">
        <v>82</v>
      </c>
      <c r="B95" s="94" t="s">
        <v>1401</v>
      </c>
      <c r="C95" s="95" t="s">
        <v>1402</v>
      </c>
      <c r="D95" s="96" t="s">
        <v>1403</v>
      </c>
      <c r="E95" s="94">
        <v>9688123964</v>
      </c>
      <c r="F95" s="94" t="s">
        <v>36</v>
      </c>
      <c r="G95" s="94">
        <v>2009</v>
      </c>
      <c r="H95" s="94" t="s">
        <v>25</v>
      </c>
      <c r="I95" s="11"/>
      <c r="J95" s="11"/>
      <c r="K95" s="12"/>
      <c r="L95" s="14"/>
      <c r="M95" s="12"/>
      <c r="N95" s="12"/>
      <c r="O95" s="12"/>
      <c r="P95" s="12"/>
      <c r="Q95" s="12"/>
      <c r="R95" s="12"/>
    </row>
    <row r="96" spans="1:18" s="16" customFormat="1" ht="30">
      <c r="A96" s="109">
        <v>83</v>
      </c>
      <c r="B96" s="94" t="s">
        <v>1404</v>
      </c>
      <c r="C96" s="95" t="s">
        <v>1405</v>
      </c>
      <c r="D96" s="96" t="s">
        <v>1406</v>
      </c>
      <c r="E96" s="94">
        <v>9159789313</v>
      </c>
      <c r="F96" s="94" t="s">
        <v>36</v>
      </c>
      <c r="G96" s="94">
        <v>2001</v>
      </c>
      <c r="H96" s="94" t="s">
        <v>25</v>
      </c>
      <c r="I96" s="11"/>
      <c r="J96" s="11"/>
      <c r="K96" s="12"/>
      <c r="L96" s="14"/>
      <c r="M96" s="12"/>
      <c r="N96" s="12"/>
      <c r="O96" s="12"/>
      <c r="P96" s="12"/>
      <c r="Q96" s="12"/>
      <c r="R96" s="12"/>
    </row>
    <row r="97" spans="1:18" s="16" customFormat="1" ht="30">
      <c r="A97" s="109">
        <v>84</v>
      </c>
      <c r="B97" s="94" t="s">
        <v>1407</v>
      </c>
      <c r="C97" s="95" t="s">
        <v>938</v>
      </c>
      <c r="D97" s="96" t="s">
        <v>1408</v>
      </c>
      <c r="E97" s="94">
        <v>9790364181</v>
      </c>
      <c r="F97" s="94" t="s">
        <v>36</v>
      </c>
      <c r="G97" s="94">
        <v>2010</v>
      </c>
      <c r="H97" s="94" t="s">
        <v>25</v>
      </c>
      <c r="I97" s="11"/>
      <c r="J97" s="11"/>
      <c r="K97" s="12"/>
      <c r="L97" s="14"/>
      <c r="M97" s="12"/>
      <c r="N97" s="12"/>
      <c r="O97" s="12"/>
      <c r="P97" s="12"/>
      <c r="Q97" s="12"/>
      <c r="R97" s="12"/>
    </row>
    <row r="98" spans="1:18" s="16" customFormat="1" ht="30">
      <c r="A98" s="109">
        <v>85</v>
      </c>
      <c r="B98" s="94" t="s">
        <v>1409</v>
      </c>
      <c r="C98" s="95" t="s">
        <v>1410</v>
      </c>
      <c r="D98" s="96" t="s">
        <v>1411</v>
      </c>
      <c r="E98" s="94">
        <v>9486814231</v>
      </c>
      <c r="F98" s="94" t="s">
        <v>22</v>
      </c>
      <c r="G98" s="94">
        <v>2014</v>
      </c>
      <c r="H98" s="94" t="s">
        <v>25</v>
      </c>
      <c r="I98" s="11"/>
      <c r="J98" s="11"/>
      <c r="K98" s="12"/>
      <c r="L98" s="14"/>
      <c r="M98" s="12"/>
      <c r="N98" s="12"/>
      <c r="O98" s="12"/>
      <c r="P98" s="12"/>
      <c r="Q98" s="12"/>
      <c r="R98" s="12"/>
    </row>
    <row r="99" spans="1:18" s="16" customFormat="1" ht="30">
      <c r="A99" s="109">
        <v>86</v>
      </c>
      <c r="B99" s="94" t="s">
        <v>1412</v>
      </c>
      <c r="C99" s="95" t="s">
        <v>1413</v>
      </c>
      <c r="D99" s="96" t="s">
        <v>1414</v>
      </c>
      <c r="E99" s="94">
        <v>9443042239</v>
      </c>
      <c r="F99" s="94" t="s">
        <v>36</v>
      </c>
      <c r="G99" s="94">
        <v>2011</v>
      </c>
      <c r="H99" s="94" t="s">
        <v>25</v>
      </c>
      <c r="I99" s="11"/>
      <c r="J99" s="11"/>
      <c r="K99" s="12"/>
      <c r="L99" s="14"/>
      <c r="M99" s="12"/>
      <c r="N99" s="12"/>
      <c r="O99" s="12"/>
      <c r="P99" s="12"/>
      <c r="Q99" s="12"/>
      <c r="R99" s="12"/>
    </row>
    <row r="100" spans="1:18" s="16" customFormat="1" ht="30">
      <c r="A100" s="109">
        <v>87</v>
      </c>
      <c r="B100" s="94" t="s">
        <v>1415</v>
      </c>
      <c r="C100" s="95" t="s">
        <v>1416</v>
      </c>
      <c r="D100" s="96" t="s">
        <v>1417</v>
      </c>
      <c r="E100" s="94">
        <v>8682002109</v>
      </c>
      <c r="F100" s="94" t="s">
        <v>36</v>
      </c>
      <c r="G100" s="94">
        <v>2014</v>
      </c>
      <c r="H100" s="94" t="s">
        <v>25</v>
      </c>
      <c r="I100" s="11"/>
      <c r="J100" s="11"/>
      <c r="K100" s="12"/>
      <c r="L100" s="14"/>
      <c r="M100" s="12"/>
      <c r="N100" s="12"/>
      <c r="O100" s="12"/>
      <c r="P100" s="12"/>
      <c r="Q100" s="12"/>
      <c r="R100" s="12"/>
    </row>
    <row r="101" spans="1:18" s="16" customFormat="1" ht="30">
      <c r="A101" s="109">
        <v>88</v>
      </c>
      <c r="B101" s="94" t="s">
        <v>1418</v>
      </c>
      <c r="C101" s="95" t="s">
        <v>1419</v>
      </c>
      <c r="D101" s="96" t="s">
        <v>1420</v>
      </c>
      <c r="E101" s="94">
        <v>9095112303</v>
      </c>
      <c r="F101" s="94" t="s">
        <v>36</v>
      </c>
      <c r="G101" s="94">
        <v>2008</v>
      </c>
      <c r="H101" s="94" t="s">
        <v>25</v>
      </c>
      <c r="I101" s="11"/>
      <c r="J101" s="11"/>
      <c r="K101" s="12"/>
      <c r="L101" s="14"/>
      <c r="M101" s="12"/>
      <c r="N101" s="12"/>
      <c r="O101" s="12"/>
      <c r="P101" s="12"/>
      <c r="Q101" s="12"/>
      <c r="R101" s="12"/>
    </row>
    <row r="102" spans="1:18" s="16" customFormat="1" ht="30">
      <c r="A102" s="109">
        <v>89</v>
      </c>
      <c r="B102" s="94" t="s">
        <v>1421</v>
      </c>
      <c r="C102" s="95" t="s">
        <v>1422</v>
      </c>
      <c r="D102" s="96" t="s">
        <v>1423</v>
      </c>
      <c r="E102" s="94">
        <v>9715709389</v>
      </c>
      <c r="F102" s="94" t="s">
        <v>45</v>
      </c>
      <c r="G102" s="94">
        <v>2010</v>
      </c>
      <c r="H102" s="94" t="s">
        <v>25</v>
      </c>
      <c r="I102" s="11"/>
      <c r="J102" s="11"/>
      <c r="K102" s="12"/>
      <c r="L102" s="14"/>
      <c r="M102" s="12"/>
      <c r="N102" s="12"/>
      <c r="O102" s="12"/>
      <c r="P102" s="12"/>
      <c r="Q102" s="12"/>
      <c r="R102" s="12"/>
    </row>
    <row r="103" spans="1:18" s="16" customFormat="1" ht="60">
      <c r="A103" s="109">
        <v>90</v>
      </c>
      <c r="B103" s="94" t="s">
        <v>1424</v>
      </c>
      <c r="C103" s="95" t="s">
        <v>1425</v>
      </c>
      <c r="D103" s="96" t="s">
        <v>1426</v>
      </c>
      <c r="E103" s="94">
        <v>7639326118</v>
      </c>
      <c r="F103" s="94" t="s">
        <v>26</v>
      </c>
      <c r="G103" s="94">
        <v>2012</v>
      </c>
      <c r="H103" s="94" t="s">
        <v>25</v>
      </c>
      <c r="I103" s="11"/>
      <c r="J103" s="11"/>
      <c r="K103" s="12"/>
      <c r="L103" s="14"/>
      <c r="M103" s="12"/>
      <c r="N103" s="12"/>
      <c r="O103" s="12"/>
      <c r="P103" s="12"/>
      <c r="Q103" s="12"/>
      <c r="R103" s="12"/>
    </row>
    <row r="104" spans="1:18" ht="30">
      <c r="A104" s="109">
        <v>91</v>
      </c>
      <c r="B104" s="94" t="s">
        <v>1427</v>
      </c>
      <c r="C104" s="95" t="s">
        <v>1428</v>
      </c>
      <c r="D104" s="96" t="s">
        <v>1429</v>
      </c>
      <c r="E104" s="94">
        <v>9965724225</v>
      </c>
      <c r="F104" s="94" t="s">
        <v>22</v>
      </c>
      <c r="G104" s="94">
        <v>2014</v>
      </c>
      <c r="H104" s="94" t="s">
        <v>25</v>
      </c>
      <c r="I104" s="11"/>
      <c r="J104" s="11"/>
      <c r="K104" s="12"/>
      <c r="L104" s="14"/>
      <c r="M104" s="12"/>
      <c r="N104" s="12"/>
      <c r="O104" s="12"/>
      <c r="P104" s="12"/>
      <c r="Q104" s="12"/>
      <c r="R104" s="12"/>
    </row>
    <row r="105" spans="1:18" s="15" customFormat="1" ht="45">
      <c r="A105" s="109">
        <v>92</v>
      </c>
      <c r="B105" s="94" t="s">
        <v>1430</v>
      </c>
      <c r="C105" s="95" t="s">
        <v>1431</v>
      </c>
      <c r="D105" s="96" t="s">
        <v>1432</v>
      </c>
      <c r="E105" s="94">
        <v>9786573314</v>
      </c>
      <c r="F105" s="94" t="s">
        <v>22</v>
      </c>
      <c r="G105" s="94">
        <v>2017</v>
      </c>
      <c r="H105" s="94" t="s">
        <v>25</v>
      </c>
      <c r="I105" s="11"/>
      <c r="J105" s="11"/>
      <c r="K105" s="12"/>
      <c r="L105" s="14"/>
      <c r="M105" s="12"/>
      <c r="N105" s="12"/>
      <c r="O105" s="12"/>
      <c r="P105" s="12"/>
      <c r="Q105" s="12"/>
      <c r="R105" s="12"/>
    </row>
    <row r="106" spans="1:18" ht="45">
      <c r="A106" s="109">
        <v>93</v>
      </c>
      <c r="B106" s="94" t="s">
        <v>1433</v>
      </c>
      <c r="C106" s="95" t="s">
        <v>1434</v>
      </c>
      <c r="D106" s="96" t="s">
        <v>1435</v>
      </c>
      <c r="E106" s="94">
        <v>9047515750</v>
      </c>
      <c r="F106" s="94" t="s">
        <v>350</v>
      </c>
      <c r="G106" s="94">
        <v>2001</v>
      </c>
      <c r="H106" s="94" t="s">
        <v>25</v>
      </c>
      <c r="I106" s="11"/>
      <c r="J106" s="11"/>
      <c r="K106" s="12"/>
      <c r="L106" s="14"/>
      <c r="M106" s="12"/>
      <c r="N106" s="12"/>
      <c r="O106" s="12"/>
      <c r="P106" s="12"/>
      <c r="Q106" s="12"/>
      <c r="R106" s="12"/>
    </row>
    <row r="107" spans="1:18" ht="30">
      <c r="A107" s="109">
        <v>94</v>
      </c>
      <c r="B107" s="94" t="s">
        <v>1436</v>
      </c>
      <c r="C107" s="95" t="s">
        <v>1437</v>
      </c>
      <c r="D107" s="96" t="s">
        <v>1438</v>
      </c>
      <c r="E107" s="94">
        <v>9003318577</v>
      </c>
      <c r="F107" s="94" t="s">
        <v>26</v>
      </c>
      <c r="G107" s="94">
        <v>2014</v>
      </c>
      <c r="H107" s="94" t="s">
        <v>25</v>
      </c>
      <c r="I107" s="11"/>
      <c r="J107" s="11"/>
      <c r="K107" s="12"/>
      <c r="L107" s="14"/>
      <c r="M107" s="12"/>
      <c r="N107" s="12"/>
      <c r="O107" s="12"/>
      <c r="P107" s="12"/>
      <c r="Q107" s="12"/>
      <c r="R107" s="12"/>
    </row>
    <row r="108" spans="1:18" ht="30">
      <c r="A108" s="109">
        <v>95</v>
      </c>
      <c r="B108" s="94" t="s">
        <v>1439</v>
      </c>
      <c r="C108" s="95" t="s">
        <v>1440</v>
      </c>
      <c r="D108" s="96" t="s">
        <v>1441</v>
      </c>
      <c r="E108" s="94">
        <v>9789878754</v>
      </c>
      <c r="F108" s="94" t="s">
        <v>36</v>
      </c>
      <c r="G108" s="94">
        <v>1995</v>
      </c>
      <c r="H108" s="94" t="s">
        <v>25</v>
      </c>
      <c r="I108" s="11"/>
      <c r="J108" s="11"/>
      <c r="K108" s="12"/>
      <c r="L108" s="14"/>
      <c r="M108" s="12"/>
      <c r="N108" s="12"/>
      <c r="O108" s="12"/>
      <c r="P108" s="12"/>
      <c r="Q108" s="12"/>
      <c r="R108" s="12"/>
    </row>
    <row r="109" spans="1:18" ht="45">
      <c r="A109" s="109">
        <v>96</v>
      </c>
      <c r="B109" s="94" t="s">
        <v>1442</v>
      </c>
      <c r="C109" s="95" t="s">
        <v>1443</v>
      </c>
      <c r="D109" s="96" t="s">
        <v>1444</v>
      </c>
      <c r="E109" s="94">
        <v>9751308276</v>
      </c>
      <c r="F109" s="94" t="s">
        <v>22</v>
      </c>
      <c r="G109" s="94">
        <v>2016</v>
      </c>
      <c r="H109" s="94" t="s">
        <v>25</v>
      </c>
      <c r="I109" s="11"/>
      <c r="J109" s="11"/>
      <c r="K109" s="12"/>
      <c r="L109" s="14"/>
      <c r="M109" s="12"/>
      <c r="N109" s="12"/>
      <c r="O109" s="12"/>
      <c r="P109" s="12"/>
      <c r="Q109" s="12"/>
      <c r="R109" s="12"/>
    </row>
    <row r="110" spans="1:18" ht="30">
      <c r="A110" s="109">
        <v>97</v>
      </c>
      <c r="B110" s="94" t="s">
        <v>1445</v>
      </c>
      <c r="C110" s="95" t="s">
        <v>1446</v>
      </c>
      <c r="D110" s="96" t="s">
        <v>1447</v>
      </c>
      <c r="E110" s="94">
        <v>9786646456</v>
      </c>
      <c r="F110" s="94" t="s">
        <v>26</v>
      </c>
      <c r="G110" s="94">
        <v>2018</v>
      </c>
      <c r="H110" s="94" t="s">
        <v>25</v>
      </c>
      <c r="I110" s="11"/>
      <c r="J110" s="11"/>
      <c r="K110" s="12"/>
      <c r="L110" s="14"/>
      <c r="M110" s="12"/>
      <c r="N110" s="12"/>
      <c r="O110" s="12"/>
      <c r="P110" s="12"/>
      <c r="Q110" s="12"/>
      <c r="R110" s="12"/>
    </row>
    <row r="111" spans="1:18" ht="45">
      <c r="A111" s="109">
        <v>98</v>
      </c>
      <c r="B111" s="94" t="s">
        <v>1448</v>
      </c>
      <c r="C111" s="95" t="s">
        <v>1449</v>
      </c>
      <c r="D111" s="96" t="s">
        <v>1450</v>
      </c>
      <c r="E111" s="94">
        <v>8940125079</v>
      </c>
      <c r="F111" s="94" t="s">
        <v>26</v>
      </c>
      <c r="G111" s="94">
        <v>2006</v>
      </c>
      <c r="H111" s="94" t="s">
        <v>25</v>
      </c>
      <c r="I111" s="11"/>
      <c r="J111" s="11"/>
      <c r="K111" s="12"/>
      <c r="L111" s="14"/>
      <c r="M111" s="12"/>
      <c r="N111" s="12"/>
      <c r="O111" s="12"/>
      <c r="P111" s="12"/>
      <c r="Q111" s="12"/>
      <c r="R111" s="12"/>
    </row>
    <row r="112" spans="1:18" ht="30">
      <c r="A112" s="109">
        <v>99</v>
      </c>
      <c r="B112" s="94" t="s">
        <v>1451</v>
      </c>
      <c r="C112" s="95" t="s">
        <v>1452</v>
      </c>
      <c r="D112" s="96" t="s">
        <v>1453</v>
      </c>
      <c r="E112" s="94">
        <v>9715884315</v>
      </c>
      <c r="F112" s="94" t="s">
        <v>26</v>
      </c>
      <c r="G112" s="94">
        <v>2016</v>
      </c>
      <c r="H112" s="94" t="s">
        <v>25</v>
      </c>
      <c r="I112" s="11"/>
      <c r="J112" s="11"/>
      <c r="K112" s="12"/>
      <c r="L112" s="14"/>
      <c r="M112" s="12"/>
      <c r="N112" s="12"/>
      <c r="O112" s="12"/>
      <c r="P112" s="12"/>
      <c r="Q112" s="12"/>
      <c r="R112" s="12"/>
    </row>
    <row r="113" spans="1:18" ht="45">
      <c r="A113" s="109">
        <v>100</v>
      </c>
      <c r="B113" s="94" t="s">
        <v>1454</v>
      </c>
      <c r="C113" s="95" t="s">
        <v>1455</v>
      </c>
      <c r="D113" s="96" t="s">
        <v>1456</v>
      </c>
      <c r="E113" s="94">
        <v>9944663439</v>
      </c>
      <c r="F113" s="94" t="s">
        <v>26</v>
      </c>
      <c r="G113" s="94">
        <v>2016</v>
      </c>
      <c r="H113" s="94" t="s">
        <v>25</v>
      </c>
      <c r="I113" s="11"/>
      <c r="J113" s="11"/>
      <c r="K113" s="12"/>
      <c r="L113" s="14"/>
      <c r="M113" s="12"/>
      <c r="N113" s="12"/>
      <c r="O113" s="12"/>
      <c r="P113" s="12"/>
      <c r="Q113" s="12"/>
      <c r="R113" s="12"/>
    </row>
    <row r="114" spans="1:18" ht="45">
      <c r="A114" s="109">
        <v>101</v>
      </c>
      <c r="B114" s="94" t="s">
        <v>1457</v>
      </c>
      <c r="C114" s="95" t="s">
        <v>1458</v>
      </c>
      <c r="D114" s="96" t="s">
        <v>1459</v>
      </c>
      <c r="E114" s="94">
        <v>9786945343</v>
      </c>
      <c r="F114" s="94" t="s">
        <v>36</v>
      </c>
      <c r="G114" s="94">
        <v>2009</v>
      </c>
      <c r="H114" s="94" t="s">
        <v>25</v>
      </c>
      <c r="I114" s="11"/>
      <c r="J114" s="11"/>
      <c r="K114" s="12"/>
      <c r="L114" s="14"/>
      <c r="M114" s="12"/>
      <c r="N114" s="12"/>
      <c r="O114" s="12"/>
      <c r="P114" s="12"/>
      <c r="Q114" s="12"/>
      <c r="R114" s="12"/>
    </row>
    <row r="115" spans="1:18" ht="30">
      <c r="A115" s="109">
        <v>102</v>
      </c>
      <c r="B115" s="94" t="s">
        <v>1460</v>
      </c>
      <c r="C115" s="95" t="s">
        <v>1461</v>
      </c>
      <c r="D115" s="96" t="s">
        <v>1462</v>
      </c>
      <c r="E115" s="94">
        <v>9751651623</v>
      </c>
      <c r="F115" s="94" t="s">
        <v>36</v>
      </c>
      <c r="G115" s="94">
        <v>1988</v>
      </c>
      <c r="H115" s="94" t="s">
        <v>25</v>
      </c>
      <c r="I115" s="11"/>
      <c r="J115" s="11"/>
      <c r="K115" s="12"/>
      <c r="L115" s="14"/>
      <c r="M115" s="12"/>
      <c r="N115" s="12"/>
      <c r="O115" s="12"/>
      <c r="P115" s="12"/>
      <c r="Q115" s="12"/>
      <c r="R115" s="12"/>
    </row>
    <row r="116" spans="1:18" ht="30">
      <c r="A116" s="109">
        <v>103</v>
      </c>
      <c r="B116" s="94" t="s">
        <v>1463</v>
      </c>
      <c r="C116" s="95" t="s">
        <v>1464</v>
      </c>
      <c r="D116" s="96" t="s">
        <v>1465</v>
      </c>
      <c r="E116" s="94">
        <v>9787510447</v>
      </c>
      <c r="F116" s="94" t="s">
        <v>36</v>
      </c>
      <c r="G116" s="94">
        <v>2013</v>
      </c>
      <c r="H116" s="94" t="s">
        <v>25</v>
      </c>
      <c r="I116" s="11"/>
      <c r="J116" s="11"/>
      <c r="K116" s="12"/>
      <c r="L116" s="14"/>
      <c r="M116" s="12"/>
      <c r="N116" s="12"/>
      <c r="O116" s="12"/>
      <c r="P116" s="12"/>
      <c r="Q116" s="12"/>
      <c r="R116" s="12"/>
    </row>
    <row r="117" spans="1:18" ht="30">
      <c r="A117" s="109">
        <v>104</v>
      </c>
      <c r="B117" s="94" t="s">
        <v>1466</v>
      </c>
      <c r="C117" s="95" t="s">
        <v>1467</v>
      </c>
      <c r="D117" s="96" t="s">
        <v>1468</v>
      </c>
      <c r="E117" s="94">
        <v>9578150170</v>
      </c>
      <c r="F117" s="94" t="s">
        <v>45</v>
      </c>
      <c r="G117" s="94">
        <v>2016</v>
      </c>
      <c r="H117" s="94" t="s">
        <v>25</v>
      </c>
      <c r="I117" s="11"/>
      <c r="J117" s="11"/>
      <c r="K117" s="12"/>
      <c r="L117" s="14"/>
      <c r="M117" s="12"/>
      <c r="N117" s="12"/>
      <c r="O117" s="12"/>
      <c r="P117" s="12"/>
      <c r="Q117" s="12"/>
      <c r="R117" s="12"/>
    </row>
    <row r="118" spans="1:18" ht="45">
      <c r="A118" s="133">
        <v>105</v>
      </c>
      <c r="B118" s="125" t="s">
        <v>1469</v>
      </c>
      <c r="C118" s="126" t="s">
        <v>1470</v>
      </c>
      <c r="D118" s="127" t="s">
        <v>1471</v>
      </c>
      <c r="E118" s="125">
        <v>9677982980</v>
      </c>
      <c r="F118" s="125" t="s">
        <v>22</v>
      </c>
      <c r="G118" s="125">
        <v>2013</v>
      </c>
      <c r="H118" s="125" t="s">
        <v>25</v>
      </c>
      <c r="I118" s="42"/>
      <c r="J118" s="42"/>
      <c r="K118" s="136"/>
      <c r="L118" s="137"/>
      <c r="M118" s="136"/>
      <c r="N118" s="136"/>
      <c r="O118" s="136"/>
      <c r="P118" s="136"/>
      <c r="Q118" s="136"/>
      <c r="R118" s="136"/>
    </row>
    <row r="119" spans="1:18" s="45" customFormat="1" ht="45">
      <c r="A119" s="109">
        <v>106</v>
      </c>
      <c r="B119" s="94" t="s">
        <v>109</v>
      </c>
      <c r="C119" s="95" t="s">
        <v>2303</v>
      </c>
      <c r="D119" s="96" t="s">
        <v>2304</v>
      </c>
      <c r="E119" s="94">
        <v>9087063688</v>
      </c>
      <c r="F119" s="94" t="s">
        <v>22</v>
      </c>
      <c r="G119" s="94">
        <v>2016</v>
      </c>
      <c r="H119" s="94" t="s">
        <v>25</v>
      </c>
      <c r="I119" s="11"/>
      <c r="J119" s="11"/>
      <c r="K119" s="12"/>
      <c r="L119" s="14"/>
      <c r="M119" s="12"/>
      <c r="N119" s="12"/>
      <c r="O119" s="12"/>
      <c r="P119" s="12"/>
      <c r="Q119" s="12"/>
      <c r="R119" s="12"/>
    </row>
    <row r="120" spans="1:18" s="45" customFormat="1" ht="45">
      <c r="A120" s="133">
        <v>107</v>
      </c>
      <c r="B120" s="94" t="s">
        <v>2305</v>
      </c>
      <c r="C120" s="95" t="s">
        <v>2306</v>
      </c>
      <c r="D120" s="96" t="s">
        <v>2307</v>
      </c>
      <c r="E120" s="94">
        <v>9842417069</v>
      </c>
      <c r="F120" s="94" t="s">
        <v>22</v>
      </c>
      <c r="G120" s="94">
        <v>2009</v>
      </c>
      <c r="H120" s="94" t="s">
        <v>25</v>
      </c>
      <c r="I120" s="11"/>
      <c r="J120" s="11"/>
      <c r="K120" s="12"/>
      <c r="L120" s="14"/>
      <c r="M120" s="12"/>
      <c r="N120" s="12"/>
      <c r="O120" s="12"/>
      <c r="P120" s="12"/>
      <c r="Q120" s="12"/>
      <c r="R120" s="12"/>
    </row>
    <row r="121" spans="1:18" s="45" customFormat="1" ht="30">
      <c r="A121" s="109">
        <v>108</v>
      </c>
      <c r="B121" s="94" t="s">
        <v>2308</v>
      </c>
      <c r="C121" s="95" t="s">
        <v>2309</v>
      </c>
      <c r="D121" s="96" t="s">
        <v>2310</v>
      </c>
      <c r="E121" s="94">
        <v>9942245979</v>
      </c>
      <c r="F121" s="94" t="s">
        <v>26</v>
      </c>
      <c r="G121" s="94">
        <v>2017</v>
      </c>
      <c r="H121" s="94" t="s">
        <v>25</v>
      </c>
      <c r="I121" s="11"/>
      <c r="J121" s="11"/>
      <c r="K121" s="12"/>
      <c r="L121" s="14"/>
      <c r="M121" s="12"/>
      <c r="N121" s="12"/>
      <c r="O121" s="12"/>
      <c r="P121" s="12"/>
      <c r="Q121" s="12"/>
      <c r="R121" s="12"/>
    </row>
    <row r="122" spans="1:18" s="45" customFormat="1" ht="30">
      <c r="A122" s="133">
        <v>109</v>
      </c>
      <c r="B122" s="94" t="s">
        <v>2311</v>
      </c>
      <c r="C122" s="95" t="s">
        <v>2312</v>
      </c>
      <c r="D122" s="96" t="s">
        <v>2313</v>
      </c>
      <c r="E122" s="94">
        <v>9597814293</v>
      </c>
      <c r="F122" s="94" t="s">
        <v>22</v>
      </c>
      <c r="G122" s="94">
        <v>2013</v>
      </c>
      <c r="H122" s="94" t="s">
        <v>25</v>
      </c>
      <c r="I122" s="11"/>
      <c r="J122" s="11"/>
      <c r="K122" s="12"/>
      <c r="L122" s="14"/>
      <c r="M122" s="12"/>
      <c r="N122" s="12"/>
      <c r="O122" s="12"/>
      <c r="P122" s="12"/>
      <c r="Q122" s="12"/>
      <c r="R122" s="12"/>
    </row>
    <row r="123" spans="1:18" ht="30">
      <c r="A123" s="109">
        <v>110</v>
      </c>
      <c r="B123" s="94" t="s">
        <v>2314</v>
      </c>
      <c r="C123" s="95" t="s">
        <v>2315</v>
      </c>
      <c r="D123" s="96" t="s">
        <v>2316</v>
      </c>
      <c r="E123" s="94">
        <v>9940847575</v>
      </c>
      <c r="F123" s="94" t="s">
        <v>22</v>
      </c>
      <c r="G123" s="94">
        <v>1995</v>
      </c>
      <c r="H123" s="94" t="s">
        <v>25</v>
      </c>
      <c r="I123" s="130"/>
      <c r="J123" s="130"/>
      <c r="K123" s="138"/>
      <c r="L123" s="139"/>
      <c r="M123" s="138"/>
      <c r="N123" s="138"/>
      <c r="O123" s="138"/>
      <c r="P123" s="138"/>
      <c r="Q123" s="138"/>
      <c r="R123" s="138"/>
    </row>
    <row r="124" spans="1:18" ht="30">
      <c r="A124" s="133">
        <v>111</v>
      </c>
      <c r="B124" s="94" t="s">
        <v>2317</v>
      </c>
      <c r="C124" s="95" t="s">
        <v>2318</v>
      </c>
      <c r="D124" s="96" t="s">
        <v>2319</v>
      </c>
      <c r="E124" s="94">
        <v>8098781476</v>
      </c>
      <c r="F124" s="94" t="s">
        <v>22</v>
      </c>
      <c r="G124" s="94">
        <v>2015</v>
      </c>
      <c r="H124" s="94" t="s">
        <v>25</v>
      </c>
      <c r="I124" s="11"/>
      <c r="J124" s="11"/>
      <c r="K124" s="12"/>
      <c r="L124" s="14"/>
      <c r="M124" s="12"/>
      <c r="N124" s="12"/>
      <c r="O124" s="12"/>
      <c r="P124" s="12"/>
      <c r="Q124" s="12"/>
      <c r="R124" s="12"/>
    </row>
    <row r="125" spans="1:18">
      <c r="A125" s="11"/>
      <c r="B125" s="11"/>
      <c r="C125" s="12"/>
      <c r="D125" s="12"/>
      <c r="E125" s="11"/>
      <c r="F125" s="11"/>
      <c r="G125" s="13"/>
      <c r="H125" s="11"/>
      <c r="I125" s="11"/>
      <c r="J125" s="11"/>
      <c r="K125" s="12"/>
      <c r="L125" s="14"/>
      <c r="M125" s="12"/>
      <c r="N125" s="12"/>
      <c r="O125" s="12"/>
      <c r="P125" s="12"/>
      <c r="Q125" s="12"/>
      <c r="R125" s="12"/>
    </row>
    <row r="126" spans="1:18">
      <c r="A126" s="11"/>
      <c r="B126" s="11"/>
      <c r="C126" s="12"/>
      <c r="D126" s="12"/>
      <c r="E126" s="11"/>
      <c r="F126" s="11"/>
      <c r="G126" s="13"/>
      <c r="H126" s="11"/>
      <c r="I126" s="11"/>
      <c r="J126" s="11"/>
      <c r="K126" s="12"/>
      <c r="L126" s="14"/>
      <c r="M126" s="12"/>
      <c r="N126" s="12"/>
      <c r="O126" s="12"/>
      <c r="P126" s="12"/>
      <c r="Q126" s="12"/>
      <c r="R126" s="12"/>
    </row>
    <row r="127" spans="1:18">
      <c r="A127" s="11"/>
      <c r="B127" s="11"/>
      <c r="C127" s="12"/>
      <c r="D127" s="12"/>
      <c r="E127" s="11"/>
      <c r="F127" s="11"/>
      <c r="G127" s="13"/>
      <c r="H127" s="11"/>
      <c r="I127" s="11"/>
      <c r="J127" s="11"/>
      <c r="K127" s="12"/>
      <c r="L127" s="14"/>
      <c r="M127" s="12"/>
      <c r="N127" s="12"/>
      <c r="O127" s="12"/>
      <c r="P127" s="12"/>
      <c r="Q127" s="12"/>
      <c r="R127" s="12"/>
    </row>
    <row r="128" spans="1:18">
      <c r="A128" s="196" t="s">
        <v>27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</row>
    <row r="129" spans="1:18">
      <c r="A129" s="196" t="s">
        <v>28</v>
      </c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</row>
    <row r="130" spans="1:18">
      <c r="A130" s="196" t="s">
        <v>29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</row>
    <row r="131" spans="1:18">
      <c r="A131" s="196" t="s">
        <v>30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</row>
    <row r="132" spans="1:18">
      <c r="A132" s="196" t="s">
        <v>31</v>
      </c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</row>
    <row r="133" spans="1:18" ht="21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5" t="s">
        <v>32</v>
      </c>
      <c r="Q133" s="195"/>
      <c r="R133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1:C11"/>
    <mergeCell ref="L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Q12"/>
    <mergeCell ref="A133:O133"/>
    <mergeCell ref="P133:R133"/>
    <mergeCell ref="R12:R13"/>
    <mergeCell ref="A128:P128"/>
    <mergeCell ref="A130:P130"/>
    <mergeCell ref="A131:P131"/>
    <mergeCell ref="A132:P132"/>
    <mergeCell ref="A129:P129"/>
  </mergeCells>
  <pageMargins left="0.35433070866141736" right="0.23622047244094491" top="0.23622047244094491" bottom="0.23622047244094491" header="0.19685039370078741" footer="0.23622047244094491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5.7109375" style="1" bestFit="1" customWidth="1"/>
    <col min="2" max="2" width="8.28515625" style="1" bestFit="1" customWidth="1"/>
    <col min="3" max="3" width="26" bestFit="1" customWidth="1"/>
    <col min="4" max="4" width="30.7109375" customWidth="1"/>
    <col min="5" max="5" width="12.28515625" style="1" bestFit="1" customWidth="1"/>
    <col min="6" max="6" width="7.28515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SUM(D3,D55)</f>
        <v>134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COUNT(A6:A54)</f>
        <v>45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16" customFormat="1" ht="45">
      <c r="A6" s="109">
        <v>1</v>
      </c>
      <c r="B6" s="85" t="s">
        <v>1472</v>
      </c>
      <c r="C6" s="86" t="s">
        <v>1473</v>
      </c>
      <c r="D6" s="87" t="s">
        <v>1474</v>
      </c>
      <c r="E6" s="85">
        <v>9042681621</v>
      </c>
      <c r="F6" s="85" t="s">
        <v>22</v>
      </c>
      <c r="G6" s="85">
        <v>2000</v>
      </c>
      <c r="H6" s="85" t="s">
        <v>23</v>
      </c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6" customFormat="1" ht="30">
      <c r="A7" s="109">
        <v>2</v>
      </c>
      <c r="B7" s="85" t="s">
        <v>1475</v>
      </c>
      <c r="C7" s="86" t="s">
        <v>1476</v>
      </c>
      <c r="D7" s="87" t="s">
        <v>1477</v>
      </c>
      <c r="E7" s="85">
        <v>7373138783</v>
      </c>
      <c r="F7" s="85" t="s">
        <v>22</v>
      </c>
      <c r="G7" s="85">
        <v>2018</v>
      </c>
      <c r="H7" s="85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6" customFormat="1" ht="45">
      <c r="A8" s="109">
        <v>3</v>
      </c>
      <c r="B8" s="85" t="s">
        <v>1478</v>
      </c>
      <c r="C8" s="86" t="s">
        <v>1479</v>
      </c>
      <c r="D8" s="87" t="s">
        <v>1480</v>
      </c>
      <c r="E8" s="85">
        <v>9159260879</v>
      </c>
      <c r="F8" s="85" t="s">
        <v>22</v>
      </c>
      <c r="G8" s="85">
        <v>2018</v>
      </c>
      <c r="H8" s="85" t="s">
        <v>23</v>
      </c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6" customFormat="1" ht="45">
      <c r="A9" s="109">
        <v>4</v>
      </c>
      <c r="B9" s="85" t="s">
        <v>1481</v>
      </c>
      <c r="C9" s="86" t="s">
        <v>1482</v>
      </c>
      <c r="D9" s="87" t="s">
        <v>1483</v>
      </c>
      <c r="E9" s="85">
        <v>9790114687</v>
      </c>
      <c r="F9" s="85" t="s">
        <v>36</v>
      </c>
      <c r="G9" s="85">
        <v>2018</v>
      </c>
      <c r="H9" s="85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6" customFormat="1" ht="30">
      <c r="A10" s="109">
        <v>5</v>
      </c>
      <c r="B10" s="85" t="s">
        <v>1484</v>
      </c>
      <c r="C10" s="86" t="s">
        <v>1485</v>
      </c>
      <c r="D10" s="87" t="s">
        <v>1486</v>
      </c>
      <c r="E10" s="85">
        <v>9715939309</v>
      </c>
      <c r="F10" s="85" t="s">
        <v>22</v>
      </c>
      <c r="G10" s="85">
        <v>2017</v>
      </c>
      <c r="H10" s="85" t="s">
        <v>23</v>
      </c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6" customFormat="1" ht="30">
      <c r="A11" s="109">
        <v>6</v>
      </c>
      <c r="B11" s="85" t="s">
        <v>1487</v>
      </c>
      <c r="C11" s="86" t="s">
        <v>1488</v>
      </c>
      <c r="D11" s="87" t="s">
        <v>1486</v>
      </c>
      <c r="E11" s="85">
        <v>9488634780</v>
      </c>
      <c r="F11" s="85" t="s">
        <v>22</v>
      </c>
      <c r="G11" s="85">
        <v>2018</v>
      </c>
      <c r="H11" s="85" t="s">
        <v>23</v>
      </c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6" customFormat="1" ht="30">
      <c r="A12" s="109">
        <v>7</v>
      </c>
      <c r="B12" s="85" t="s">
        <v>1489</v>
      </c>
      <c r="C12" s="86" t="s">
        <v>1490</v>
      </c>
      <c r="D12" s="87" t="s">
        <v>1491</v>
      </c>
      <c r="E12" s="85">
        <v>9489249329</v>
      </c>
      <c r="F12" s="85" t="s">
        <v>36</v>
      </c>
      <c r="G12" s="85">
        <v>2018</v>
      </c>
      <c r="H12" s="85" t="s">
        <v>23</v>
      </c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 ht="45">
      <c r="A13" s="109">
        <v>8</v>
      </c>
      <c r="B13" s="85" t="s">
        <v>1492</v>
      </c>
      <c r="C13" s="86" t="s">
        <v>1493</v>
      </c>
      <c r="D13" s="87" t="s">
        <v>1494</v>
      </c>
      <c r="E13" s="85">
        <v>8940024005</v>
      </c>
      <c r="F13" s="85" t="s">
        <v>26</v>
      </c>
      <c r="G13" s="85">
        <v>2018</v>
      </c>
      <c r="H13" s="85" t="s">
        <v>23</v>
      </c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6" customFormat="1" ht="30">
      <c r="A14" s="109">
        <v>9</v>
      </c>
      <c r="B14" s="85" t="s">
        <v>1495</v>
      </c>
      <c r="C14" s="86" t="s">
        <v>1496</v>
      </c>
      <c r="D14" s="87" t="s">
        <v>1497</v>
      </c>
      <c r="E14" s="85">
        <v>9626456981</v>
      </c>
      <c r="F14" s="85" t="s">
        <v>22</v>
      </c>
      <c r="G14" s="85">
        <v>2018</v>
      </c>
      <c r="H14" s="85" t="s">
        <v>23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6" customFormat="1" ht="60">
      <c r="A15" s="109">
        <v>10</v>
      </c>
      <c r="B15" s="85" t="s">
        <v>1498</v>
      </c>
      <c r="C15" s="86" t="s">
        <v>1499</v>
      </c>
      <c r="D15" s="87" t="s">
        <v>1500</v>
      </c>
      <c r="E15" s="85">
        <v>8870034484</v>
      </c>
      <c r="F15" s="85" t="s">
        <v>26</v>
      </c>
      <c r="G15" s="85">
        <v>2018</v>
      </c>
      <c r="H15" s="85" t="s">
        <v>23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 ht="60">
      <c r="A16" s="109">
        <v>11</v>
      </c>
      <c r="B16" s="85" t="s">
        <v>1501</v>
      </c>
      <c r="C16" s="86" t="s">
        <v>1502</v>
      </c>
      <c r="D16" s="87" t="s">
        <v>1503</v>
      </c>
      <c r="E16" s="85">
        <v>9698444895</v>
      </c>
      <c r="F16" s="85" t="s">
        <v>26</v>
      </c>
      <c r="G16" s="85">
        <v>2018</v>
      </c>
      <c r="H16" s="85" t="s">
        <v>23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9" s="16" customFormat="1" ht="30">
      <c r="A17" s="109">
        <v>12</v>
      </c>
      <c r="B17" s="85" t="s">
        <v>1504</v>
      </c>
      <c r="C17" s="86" t="s">
        <v>1505</v>
      </c>
      <c r="D17" s="87" t="s">
        <v>1506</v>
      </c>
      <c r="E17" s="85">
        <v>8754929193</v>
      </c>
      <c r="F17" s="85" t="s">
        <v>22</v>
      </c>
      <c r="G17" s="85">
        <v>2018</v>
      </c>
      <c r="H17" s="85" t="s">
        <v>23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9" s="16" customFormat="1" ht="45">
      <c r="A18" s="109">
        <v>13</v>
      </c>
      <c r="B18" s="85" t="s">
        <v>1507</v>
      </c>
      <c r="C18" s="86" t="s">
        <v>1508</v>
      </c>
      <c r="D18" s="87" t="s">
        <v>1509</v>
      </c>
      <c r="E18" s="85">
        <v>9159835235</v>
      </c>
      <c r="F18" s="85" t="s">
        <v>22</v>
      </c>
      <c r="G18" s="85">
        <v>2018</v>
      </c>
      <c r="H18" s="85" t="s">
        <v>23</v>
      </c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9" s="16" customFormat="1" ht="45">
      <c r="A19" s="109">
        <v>14</v>
      </c>
      <c r="B19" s="85" t="s">
        <v>1510</v>
      </c>
      <c r="C19" s="86" t="s">
        <v>1511</v>
      </c>
      <c r="D19" s="87" t="s">
        <v>1512</v>
      </c>
      <c r="E19" s="85">
        <v>9750046363</v>
      </c>
      <c r="F19" s="85" t="s">
        <v>22</v>
      </c>
      <c r="G19" s="85">
        <v>2017</v>
      </c>
      <c r="H19" s="85" t="s">
        <v>23</v>
      </c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9" s="16" customFormat="1" ht="45">
      <c r="A20" s="109">
        <v>15</v>
      </c>
      <c r="B20" s="85" t="s">
        <v>1513</v>
      </c>
      <c r="C20" s="86" t="s">
        <v>1514</v>
      </c>
      <c r="D20" s="87" t="s">
        <v>1515</v>
      </c>
      <c r="E20" s="85">
        <v>9500997758</v>
      </c>
      <c r="F20" s="85" t="s">
        <v>22</v>
      </c>
      <c r="G20" s="85">
        <v>2017</v>
      </c>
      <c r="H20" s="85" t="s">
        <v>23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9" s="16" customFormat="1" ht="45">
      <c r="A21" s="109">
        <v>16</v>
      </c>
      <c r="B21" s="85" t="s">
        <v>1516</v>
      </c>
      <c r="C21" s="86" t="s">
        <v>1517</v>
      </c>
      <c r="D21" s="87" t="s">
        <v>1518</v>
      </c>
      <c r="E21" s="85">
        <v>9578287364</v>
      </c>
      <c r="F21" s="85" t="s">
        <v>22</v>
      </c>
      <c r="G21" s="85">
        <v>2000</v>
      </c>
      <c r="H21" s="85" t="s">
        <v>23</v>
      </c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9" s="16" customFormat="1" ht="45">
      <c r="A22" s="109">
        <v>17</v>
      </c>
      <c r="B22" s="85" t="s">
        <v>1519</v>
      </c>
      <c r="C22" s="86" t="s">
        <v>1520</v>
      </c>
      <c r="D22" s="87" t="s">
        <v>1521</v>
      </c>
      <c r="E22" s="85">
        <v>9787866135</v>
      </c>
      <c r="F22" s="85" t="s">
        <v>26</v>
      </c>
      <c r="G22" s="85">
        <v>2018</v>
      </c>
      <c r="H22" s="85" t="s">
        <v>23</v>
      </c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9" s="16" customFormat="1" ht="30">
      <c r="A23" s="109">
        <v>18</v>
      </c>
      <c r="B23" s="85" t="s">
        <v>1522</v>
      </c>
      <c r="C23" s="92" t="s">
        <v>1523</v>
      </c>
      <c r="D23" s="93" t="s">
        <v>1524</v>
      </c>
      <c r="E23" s="85">
        <v>7397012330</v>
      </c>
      <c r="F23" s="85" t="s">
        <v>22</v>
      </c>
      <c r="G23" s="85">
        <v>2017</v>
      </c>
      <c r="H23" s="85" t="s">
        <v>23</v>
      </c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9" s="16" customFormat="1" ht="30">
      <c r="A24" s="109">
        <v>19</v>
      </c>
      <c r="B24" s="85" t="s">
        <v>1525</v>
      </c>
      <c r="C24" s="92" t="s">
        <v>1526</v>
      </c>
      <c r="D24" s="93" t="s">
        <v>1527</v>
      </c>
      <c r="E24" s="85">
        <v>9514541556</v>
      </c>
      <c r="F24" s="85" t="s">
        <v>26</v>
      </c>
      <c r="G24" s="85">
        <v>2017</v>
      </c>
      <c r="H24" s="85" t="s">
        <v>23</v>
      </c>
      <c r="I24" s="11"/>
      <c r="J24" s="11"/>
      <c r="K24" s="12"/>
      <c r="L24" s="14"/>
      <c r="M24" s="12"/>
      <c r="N24" s="12"/>
      <c r="O24" s="12"/>
      <c r="P24" s="12"/>
      <c r="Q24" s="12"/>
      <c r="R24" s="12"/>
      <c r="S24" s="63"/>
    </row>
    <row r="25" spans="1:19" s="16" customFormat="1" ht="45">
      <c r="A25" s="109">
        <v>20</v>
      </c>
      <c r="B25" s="85" t="s">
        <v>1528</v>
      </c>
      <c r="C25" s="92" t="s">
        <v>1529</v>
      </c>
      <c r="D25" s="93" t="s">
        <v>1530</v>
      </c>
      <c r="E25" s="85">
        <v>7868934752</v>
      </c>
      <c r="F25" s="85" t="s">
        <v>26</v>
      </c>
      <c r="G25" s="85">
        <v>2018</v>
      </c>
      <c r="H25" s="85" t="s">
        <v>23</v>
      </c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9" s="16" customFormat="1" ht="30">
      <c r="A26" s="109">
        <v>21</v>
      </c>
      <c r="B26" s="85" t="s">
        <v>1531</v>
      </c>
      <c r="C26" s="92" t="s">
        <v>1532</v>
      </c>
      <c r="D26" s="93" t="s">
        <v>1533</v>
      </c>
      <c r="E26" s="85">
        <v>9952805102</v>
      </c>
      <c r="F26" s="85" t="s">
        <v>22</v>
      </c>
      <c r="G26" s="85">
        <v>2017</v>
      </c>
      <c r="H26" s="85" t="s">
        <v>23</v>
      </c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9" s="16" customFormat="1" ht="30">
      <c r="A27" s="109">
        <v>22</v>
      </c>
      <c r="B27" s="85" t="s">
        <v>1534</v>
      </c>
      <c r="C27" s="92" t="s">
        <v>1535</v>
      </c>
      <c r="D27" s="93" t="s">
        <v>1536</v>
      </c>
      <c r="E27" s="85">
        <v>8939289597</v>
      </c>
      <c r="F27" s="85" t="s">
        <v>22</v>
      </c>
      <c r="G27" s="85">
        <v>2018</v>
      </c>
      <c r="H27" s="85" t="s">
        <v>23</v>
      </c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9" s="16" customFormat="1" ht="45">
      <c r="A28" s="109">
        <v>23</v>
      </c>
      <c r="B28" s="85" t="s">
        <v>1537</v>
      </c>
      <c r="C28" s="92" t="s">
        <v>1538</v>
      </c>
      <c r="D28" s="93" t="s">
        <v>1539</v>
      </c>
      <c r="E28" s="85">
        <v>8190065967</v>
      </c>
      <c r="F28" s="85" t="s">
        <v>36</v>
      </c>
      <c r="G28" s="85">
        <v>2017</v>
      </c>
      <c r="H28" s="85" t="s">
        <v>23</v>
      </c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9" s="16" customFormat="1" ht="45">
      <c r="A29" s="109">
        <v>24</v>
      </c>
      <c r="B29" s="94" t="s">
        <v>1540</v>
      </c>
      <c r="C29" s="95" t="s">
        <v>1541</v>
      </c>
      <c r="D29" s="96" t="s">
        <v>1542</v>
      </c>
      <c r="E29" s="94">
        <v>7448587391</v>
      </c>
      <c r="F29" s="94" t="s">
        <v>22</v>
      </c>
      <c r="G29" s="94">
        <v>2016</v>
      </c>
      <c r="H29" s="94" t="s">
        <v>23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9" s="16" customFormat="1" ht="30">
      <c r="A30" s="109">
        <v>25</v>
      </c>
      <c r="B30" s="94" t="s">
        <v>1543</v>
      </c>
      <c r="C30" s="95" t="s">
        <v>1544</v>
      </c>
      <c r="D30" s="96" t="s">
        <v>1545</v>
      </c>
      <c r="E30" s="94">
        <v>9787420120</v>
      </c>
      <c r="F30" s="94" t="s">
        <v>22</v>
      </c>
      <c r="G30" s="94">
        <v>2018</v>
      </c>
      <c r="H30" s="94" t="s">
        <v>23</v>
      </c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9" s="16" customFormat="1" ht="30">
      <c r="A31" s="109">
        <v>26</v>
      </c>
      <c r="B31" s="94" t="s">
        <v>1546</v>
      </c>
      <c r="C31" s="95" t="s">
        <v>1547</v>
      </c>
      <c r="D31" s="96" t="s">
        <v>1548</v>
      </c>
      <c r="E31" s="94"/>
      <c r="F31" s="94" t="s">
        <v>22</v>
      </c>
      <c r="G31" s="94">
        <v>2018</v>
      </c>
      <c r="H31" s="94" t="s">
        <v>23</v>
      </c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9" s="16" customFormat="1" ht="45">
      <c r="A32" s="109">
        <v>27</v>
      </c>
      <c r="B32" s="94" t="s">
        <v>1549</v>
      </c>
      <c r="C32" s="95" t="s">
        <v>1550</v>
      </c>
      <c r="D32" s="96" t="s">
        <v>1551</v>
      </c>
      <c r="E32" s="94">
        <v>9791864622</v>
      </c>
      <c r="F32" s="94" t="s">
        <v>22</v>
      </c>
      <c r="G32" s="94">
        <v>2018</v>
      </c>
      <c r="H32" s="94" t="s">
        <v>23</v>
      </c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6" customFormat="1" ht="30">
      <c r="A33" s="109">
        <v>28</v>
      </c>
      <c r="B33" s="94" t="s">
        <v>1552</v>
      </c>
      <c r="C33" s="95" t="s">
        <v>1553</v>
      </c>
      <c r="D33" s="96" t="s">
        <v>1554</v>
      </c>
      <c r="E33" s="94">
        <v>9489109324</v>
      </c>
      <c r="F33" s="94" t="s">
        <v>26</v>
      </c>
      <c r="G33" s="94">
        <v>2018</v>
      </c>
      <c r="H33" s="94" t="s">
        <v>23</v>
      </c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6" customFormat="1" ht="45">
      <c r="A34" s="109">
        <v>29</v>
      </c>
      <c r="B34" s="94" t="s">
        <v>1555</v>
      </c>
      <c r="C34" s="95" t="s">
        <v>1556</v>
      </c>
      <c r="D34" s="96" t="s">
        <v>1557</v>
      </c>
      <c r="E34" s="94">
        <v>7899876016</v>
      </c>
      <c r="F34" s="94" t="s">
        <v>45</v>
      </c>
      <c r="G34" s="94">
        <v>2017</v>
      </c>
      <c r="H34" s="94" t="s">
        <v>23</v>
      </c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6" customFormat="1" ht="30">
      <c r="A35" s="109">
        <v>30</v>
      </c>
      <c r="B35" s="94" t="s">
        <v>1558</v>
      </c>
      <c r="C35" s="95" t="s">
        <v>1559</v>
      </c>
      <c r="D35" s="96" t="s">
        <v>1560</v>
      </c>
      <c r="E35" s="94">
        <v>8951130058</v>
      </c>
      <c r="F35" s="94" t="s">
        <v>45</v>
      </c>
      <c r="G35" s="94">
        <v>2017</v>
      </c>
      <c r="H35" s="94" t="s">
        <v>23</v>
      </c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6" customFormat="1" ht="30">
      <c r="A36" s="109">
        <v>31</v>
      </c>
      <c r="B36" s="85" t="s">
        <v>1561</v>
      </c>
      <c r="C36" s="92" t="s">
        <v>1562</v>
      </c>
      <c r="D36" s="93" t="s">
        <v>1563</v>
      </c>
      <c r="E36" s="85">
        <v>7550392070</v>
      </c>
      <c r="F36" s="107" t="s">
        <v>45</v>
      </c>
      <c r="G36" s="85">
        <v>2018</v>
      </c>
      <c r="H36" s="85" t="s">
        <v>23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6" customFormat="1" ht="45">
      <c r="A37" s="109">
        <v>32</v>
      </c>
      <c r="B37" s="85" t="s">
        <v>1564</v>
      </c>
      <c r="C37" s="92" t="s">
        <v>1565</v>
      </c>
      <c r="D37" s="93" t="s">
        <v>1566</v>
      </c>
      <c r="E37" s="85">
        <v>9578114705</v>
      </c>
      <c r="F37" s="107" t="s">
        <v>22</v>
      </c>
      <c r="G37" s="85">
        <v>2018</v>
      </c>
      <c r="H37" s="85" t="s">
        <v>23</v>
      </c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6" customFormat="1" ht="45">
      <c r="A38" s="109">
        <v>33</v>
      </c>
      <c r="B38" s="85" t="s">
        <v>1567</v>
      </c>
      <c r="C38" s="92" t="s">
        <v>1568</v>
      </c>
      <c r="D38" s="93" t="s">
        <v>1569</v>
      </c>
      <c r="E38" s="85">
        <v>7339362092</v>
      </c>
      <c r="F38" s="107" t="s">
        <v>36</v>
      </c>
      <c r="G38" s="85">
        <v>2017</v>
      </c>
      <c r="H38" s="85" t="s">
        <v>23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6" customFormat="1" ht="30">
      <c r="A39" s="109">
        <v>34</v>
      </c>
      <c r="B39" s="94" t="s">
        <v>1570</v>
      </c>
      <c r="C39" s="95" t="s">
        <v>1571</v>
      </c>
      <c r="D39" s="96" t="s">
        <v>1572</v>
      </c>
      <c r="E39" s="94">
        <v>9894463937</v>
      </c>
      <c r="F39" s="94" t="s">
        <v>36</v>
      </c>
      <c r="G39" s="94">
        <v>2017</v>
      </c>
      <c r="H39" s="94" t="s">
        <v>23</v>
      </c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6" customFormat="1" ht="30">
      <c r="A40" s="109">
        <v>35</v>
      </c>
      <c r="B40" s="94" t="s">
        <v>1573</v>
      </c>
      <c r="C40" s="95" t="s">
        <v>1574</v>
      </c>
      <c r="D40" s="96" t="s">
        <v>1575</v>
      </c>
      <c r="E40" s="94">
        <v>9790389500</v>
      </c>
      <c r="F40" s="94" t="s">
        <v>22</v>
      </c>
      <c r="G40" s="94">
        <v>2009</v>
      </c>
      <c r="H40" s="94" t="s">
        <v>23</v>
      </c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6" customFormat="1" ht="45">
      <c r="A41" s="109">
        <v>36</v>
      </c>
      <c r="B41" s="85" t="s">
        <v>1576</v>
      </c>
      <c r="C41" s="92" t="s">
        <v>1577</v>
      </c>
      <c r="D41" s="93" t="s">
        <v>1578</v>
      </c>
      <c r="E41" s="85">
        <v>9786387198</v>
      </c>
      <c r="F41" s="107" t="s">
        <v>22</v>
      </c>
      <c r="G41" s="85">
        <v>2016</v>
      </c>
      <c r="H41" s="85" t="s">
        <v>23</v>
      </c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6" customFormat="1" ht="30">
      <c r="A42" s="109">
        <v>37</v>
      </c>
      <c r="B42" s="94" t="s">
        <v>1579</v>
      </c>
      <c r="C42" s="95" t="s">
        <v>1580</v>
      </c>
      <c r="D42" s="96" t="s">
        <v>1581</v>
      </c>
      <c r="E42" s="94">
        <v>9942535373</v>
      </c>
      <c r="F42" s="94" t="s">
        <v>36</v>
      </c>
      <c r="G42" s="94">
        <v>2015</v>
      </c>
      <c r="H42" s="94" t="s">
        <v>23</v>
      </c>
      <c r="I42" s="11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6" customFormat="1" ht="45">
      <c r="A43" s="109">
        <v>38</v>
      </c>
      <c r="B43" s="94" t="s">
        <v>1582</v>
      </c>
      <c r="C43" s="95" t="s">
        <v>1583</v>
      </c>
      <c r="D43" s="96" t="s">
        <v>1584</v>
      </c>
      <c r="E43" s="94">
        <v>7708933180</v>
      </c>
      <c r="F43" s="94" t="s">
        <v>22</v>
      </c>
      <c r="G43" s="94">
        <v>2016</v>
      </c>
      <c r="H43" s="94" t="s">
        <v>23</v>
      </c>
      <c r="I43" s="11"/>
      <c r="J43" s="11"/>
      <c r="K43" s="12"/>
      <c r="L43" s="14"/>
      <c r="M43" s="12"/>
      <c r="N43" s="12"/>
      <c r="O43" s="12"/>
      <c r="P43" s="12"/>
      <c r="Q43" s="12"/>
      <c r="R43" s="12"/>
    </row>
    <row r="44" spans="1:18" s="16" customFormat="1" ht="45">
      <c r="A44" s="109">
        <v>39</v>
      </c>
      <c r="B44" s="94" t="s">
        <v>1585</v>
      </c>
      <c r="C44" s="95" t="s">
        <v>1586</v>
      </c>
      <c r="D44" s="96" t="s">
        <v>1587</v>
      </c>
      <c r="E44" s="94">
        <v>9585157994</v>
      </c>
      <c r="F44" s="94" t="s">
        <v>36</v>
      </c>
      <c r="G44" s="94">
        <v>2018</v>
      </c>
      <c r="H44" s="94" t="s">
        <v>23</v>
      </c>
      <c r="I44" s="11"/>
      <c r="J44" s="11"/>
      <c r="K44" s="12"/>
      <c r="L44" s="14"/>
      <c r="M44" s="12"/>
      <c r="N44" s="12"/>
      <c r="O44" s="12"/>
      <c r="P44" s="12"/>
      <c r="Q44" s="12"/>
      <c r="R44" s="12"/>
    </row>
    <row r="45" spans="1:18" s="15" customFormat="1" ht="30">
      <c r="A45" s="109">
        <v>40</v>
      </c>
      <c r="B45" s="94" t="s">
        <v>1588</v>
      </c>
      <c r="C45" s="95" t="s">
        <v>1589</v>
      </c>
      <c r="D45" s="96" t="s">
        <v>1590</v>
      </c>
      <c r="E45" s="94">
        <v>8344258813</v>
      </c>
      <c r="F45" s="94" t="s">
        <v>36</v>
      </c>
      <c r="G45" s="94">
        <v>2018</v>
      </c>
      <c r="H45" s="94" t="s">
        <v>23</v>
      </c>
      <c r="I45" s="11"/>
      <c r="J45" s="11"/>
      <c r="K45" s="12"/>
      <c r="L45" s="14"/>
      <c r="M45" s="12"/>
      <c r="N45" s="12"/>
      <c r="O45" s="12"/>
      <c r="P45" s="12"/>
      <c r="Q45" s="12"/>
      <c r="R45" s="12"/>
    </row>
    <row r="46" spans="1:18" s="16" customFormat="1" ht="60">
      <c r="A46" s="109">
        <v>41</v>
      </c>
      <c r="B46" s="125" t="s">
        <v>1591</v>
      </c>
      <c r="C46" s="126" t="s">
        <v>1592</v>
      </c>
      <c r="D46" s="127" t="s">
        <v>1593</v>
      </c>
      <c r="E46" s="125">
        <v>7502108876</v>
      </c>
      <c r="F46" s="125" t="s">
        <v>26</v>
      </c>
      <c r="G46" s="125">
        <v>2018</v>
      </c>
      <c r="H46" s="94" t="s">
        <v>23</v>
      </c>
      <c r="I46" s="11"/>
      <c r="J46" s="11"/>
      <c r="K46" s="12"/>
      <c r="L46" s="14"/>
      <c r="M46" s="12"/>
      <c r="N46" s="12"/>
      <c r="O46" s="12"/>
      <c r="P46" s="12"/>
      <c r="Q46" s="12"/>
      <c r="R46" s="12"/>
    </row>
    <row r="47" spans="1:18" s="16" customFormat="1" ht="45">
      <c r="A47" s="133">
        <v>42</v>
      </c>
      <c r="B47" s="113" t="s">
        <v>1594</v>
      </c>
      <c r="C47" s="114" t="s">
        <v>1595</v>
      </c>
      <c r="D47" s="115" t="s">
        <v>1596</v>
      </c>
      <c r="E47" s="113">
        <v>9787909082</v>
      </c>
      <c r="F47" s="113" t="s">
        <v>22</v>
      </c>
      <c r="G47" s="113">
        <v>2018</v>
      </c>
      <c r="H47" s="146" t="s">
        <v>23</v>
      </c>
      <c r="I47" s="42"/>
      <c r="J47" s="42"/>
      <c r="K47" s="136"/>
      <c r="L47" s="137"/>
      <c r="M47" s="136"/>
      <c r="N47" s="136"/>
      <c r="O47" s="136"/>
      <c r="P47" s="136"/>
      <c r="Q47" s="136"/>
      <c r="R47" s="136"/>
    </row>
    <row r="48" spans="1:18" s="59" customFormat="1" ht="30">
      <c r="A48" s="109">
        <v>43</v>
      </c>
      <c r="B48" s="113" t="s">
        <v>2335</v>
      </c>
      <c r="C48" s="114" t="s">
        <v>2336</v>
      </c>
      <c r="D48" s="115" t="s">
        <v>2337</v>
      </c>
      <c r="E48" s="113">
        <v>9787132118</v>
      </c>
      <c r="F48" s="113" t="s">
        <v>22</v>
      </c>
      <c r="G48" s="113">
        <v>2017</v>
      </c>
      <c r="H48" s="147" t="s">
        <v>23</v>
      </c>
      <c r="I48" s="11"/>
      <c r="J48" s="11"/>
      <c r="K48" s="12"/>
      <c r="L48" s="14"/>
      <c r="M48" s="12"/>
      <c r="N48" s="12"/>
      <c r="O48" s="12"/>
      <c r="P48" s="12"/>
      <c r="Q48" s="12"/>
      <c r="R48" s="12"/>
    </row>
    <row r="49" spans="1:18" s="59" customFormat="1" ht="30">
      <c r="A49" s="133">
        <v>44</v>
      </c>
      <c r="B49" s="113" t="s">
        <v>2338</v>
      </c>
      <c r="C49" s="114" t="s">
        <v>2339</v>
      </c>
      <c r="D49" s="115" t="s">
        <v>2340</v>
      </c>
      <c r="E49" s="113">
        <v>8526774004</v>
      </c>
      <c r="F49" s="113" t="s">
        <v>36</v>
      </c>
      <c r="G49" s="113">
        <v>2016</v>
      </c>
      <c r="H49" s="147" t="s">
        <v>23</v>
      </c>
      <c r="I49" s="11"/>
      <c r="J49" s="11"/>
      <c r="K49" s="12"/>
      <c r="L49" s="14"/>
      <c r="M49" s="12"/>
      <c r="N49" s="12"/>
      <c r="O49" s="12"/>
      <c r="P49" s="12"/>
      <c r="Q49" s="12"/>
      <c r="R49" s="12"/>
    </row>
    <row r="50" spans="1:18" s="59" customFormat="1" ht="45">
      <c r="A50" s="109">
        <v>45</v>
      </c>
      <c r="B50" s="113" t="s">
        <v>2341</v>
      </c>
      <c r="C50" s="114" t="s">
        <v>2342</v>
      </c>
      <c r="D50" s="115" t="s">
        <v>2343</v>
      </c>
      <c r="E50" s="113">
        <v>8524085141</v>
      </c>
      <c r="F50" s="113" t="s">
        <v>22</v>
      </c>
      <c r="G50" s="113">
        <v>2014</v>
      </c>
      <c r="H50" s="147" t="s">
        <v>23</v>
      </c>
      <c r="I50" s="11"/>
      <c r="J50" s="11"/>
      <c r="K50" s="12"/>
      <c r="L50" s="14"/>
      <c r="M50" s="12"/>
      <c r="N50" s="12"/>
      <c r="O50" s="12"/>
      <c r="P50" s="12"/>
      <c r="Q50" s="12"/>
      <c r="R50" s="12"/>
    </row>
    <row r="51" spans="1:18" s="59" customFormat="1">
      <c r="A51" s="109"/>
      <c r="B51" s="113"/>
      <c r="C51" s="114"/>
      <c r="D51" s="115"/>
      <c r="E51" s="113"/>
      <c r="F51" s="113"/>
      <c r="G51" s="113"/>
      <c r="H51" s="113"/>
      <c r="I51" s="11"/>
      <c r="J51" s="11"/>
      <c r="K51" s="12"/>
      <c r="L51" s="14"/>
      <c r="M51" s="12"/>
      <c r="N51" s="12"/>
      <c r="O51" s="12"/>
      <c r="P51" s="12"/>
      <c r="Q51" s="12"/>
      <c r="R51" s="12"/>
    </row>
    <row r="52" spans="1:18" s="59" customFormat="1">
      <c r="A52" s="109"/>
      <c r="B52" s="113"/>
      <c r="C52" s="114"/>
      <c r="D52" s="115"/>
      <c r="E52" s="113"/>
      <c r="F52" s="113"/>
      <c r="G52" s="113"/>
      <c r="H52" s="113"/>
      <c r="I52" s="11"/>
      <c r="J52" s="11"/>
      <c r="K52" s="12"/>
      <c r="L52" s="14"/>
      <c r="M52" s="12"/>
      <c r="N52" s="12"/>
      <c r="O52" s="12"/>
      <c r="P52" s="12"/>
      <c r="Q52" s="12"/>
      <c r="R52" s="12"/>
    </row>
    <row r="53" spans="1:18" s="16" customFormat="1">
      <c r="A53" s="130"/>
      <c r="B53" s="130"/>
      <c r="C53" s="138"/>
      <c r="D53" s="138"/>
      <c r="E53" s="130"/>
      <c r="F53" s="130"/>
      <c r="G53" s="134"/>
      <c r="H53" s="130"/>
      <c r="I53" s="130"/>
      <c r="J53" s="130"/>
      <c r="K53" s="138"/>
      <c r="L53" s="139"/>
      <c r="M53" s="138"/>
      <c r="N53" s="138"/>
      <c r="O53" s="138"/>
      <c r="P53" s="138"/>
      <c r="Q53" s="138"/>
      <c r="R53" s="138"/>
    </row>
    <row r="54" spans="1:18" s="16" customFormat="1">
      <c r="A54" s="11"/>
      <c r="B54" s="11"/>
      <c r="C54" s="12"/>
      <c r="D54" s="12"/>
      <c r="E54" s="11"/>
      <c r="F54" s="11"/>
      <c r="G54" s="13"/>
      <c r="H54" s="11"/>
      <c r="I54" s="11"/>
      <c r="J54" s="11"/>
      <c r="K54" s="12"/>
      <c r="L54" s="14"/>
      <c r="M54" s="12"/>
      <c r="N54" s="12"/>
      <c r="O54" s="12"/>
      <c r="P54" s="12"/>
      <c r="Q54" s="12"/>
      <c r="R54" s="12"/>
    </row>
    <row r="55" spans="1:18" s="16" customFormat="1" ht="24.75">
      <c r="A55" s="183" t="s">
        <v>24</v>
      </c>
      <c r="B55" s="183"/>
      <c r="C55" s="183"/>
      <c r="D55" s="8">
        <f>COUNT(A58:A154)</f>
        <v>89</v>
      </c>
      <c r="E55" s="17"/>
      <c r="F55" s="1"/>
      <c r="G55" s="1"/>
      <c r="H55" s="1"/>
      <c r="I55" s="1"/>
      <c r="J55" s="1"/>
      <c r="K55"/>
      <c r="L55" s="184"/>
      <c r="M55" s="184"/>
      <c r="N55" s="184"/>
      <c r="O55"/>
      <c r="P55"/>
      <c r="Q55"/>
      <c r="R55"/>
    </row>
    <row r="56" spans="1:18" s="16" customFormat="1">
      <c r="A56" s="185" t="s">
        <v>3</v>
      </c>
      <c r="B56" s="185" t="s">
        <v>4</v>
      </c>
      <c r="C56" s="185" t="s">
        <v>5</v>
      </c>
      <c r="D56" s="185" t="s">
        <v>6</v>
      </c>
      <c r="E56" s="176" t="s">
        <v>7</v>
      </c>
      <c r="F56" s="185" t="s">
        <v>8</v>
      </c>
      <c r="G56" s="186" t="s">
        <v>9</v>
      </c>
      <c r="H56" s="185" t="s">
        <v>10</v>
      </c>
      <c r="I56" s="186" t="s">
        <v>11</v>
      </c>
      <c r="J56" s="186" t="s">
        <v>12</v>
      </c>
      <c r="K56" s="187" t="s">
        <v>13</v>
      </c>
      <c r="L56" s="187"/>
      <c r="M56" s="187"/>
      <c r="N56" s="187"/>
      <c r="O56" s="187"/>
      <c r="P56" s="187"/>
      <c r="Q56" s="187"/>
      <c r="R56" s="190" t="s">
        <v>14</v>
      </c>
    </row>
    <row r="57" spans="1:18" s="16" customFormat="1" ht="45">
      <c r="A57" s="185"/>
      <c r="B57" s="185"/>
      <c r="C57" s="185"/>
      <c r="D57" s="185"/>
      <c r="E57" s="177"/>
      <c r="F57" s="185"/>
      <c r="G57" s="186"/>
      <c r="H57" s="185"/>
      <c r="I57" s="186"/>
      <c r="J57" s="186"/>
      <c r="K57" s="18" t="s">
        <v>15</v>
      </c>
      <c r="L57" s="18" t="s">
        <v>16</v>
      </c>
      <c r="M57" s="18" t="s">
        <v>17</v>
      </c>
      <c r="N57" s="18" t="s">
        <v>18</v>
      </c>
      <c r="O57" s="18" t="s">
        <v>19</v>
      </c>
      <c r="P57" s="18" t="s">
        <v>20</v>
      </c>
      <c r="Q57" s="18" t="s">
        <v>21</v>
      </c>
      <c r="R57" s="190"/>
    </row>
    <row r="58" spans="1:18" s="16" customFormat="1" ht="30">
      <c r="A58" s="109">
        <v>1</v>
      </c>
      <c r="B58" s="85" t="s">
        <v>1597</v>
      </c>
      <c r="C58" s="86" t="s">
        <v>1598</v>
      </c>
      <c r="D58" s="87" t="s">
        <v>1599</v>
      </c>
      <c r="E58" s="85">
        <v>9940850301</v>
      </c>
      <c r="F58" s="85" t="s">
        <v>22</v>
      </c>
      <c r="G58" s="85">
        <v>2011</v>
      </c>
      <c r="H58" s="85" t="s">
        <v>25</v>
      </c>
      <c r="I58" s="11"/>
      <c r="J58" s="11"/>
      <c r="K58" s="12"/>
      <c r="L58" s="14"/>
      <c r="M58" s="12"/>
      <c r="N58" s="12"/>
      <c r="O58" s="12"/>
      <c r="P58" s="12"/>
      <c r="Q58" s="12"/>
      <c r="R58" s="12"/>
    </row>
    <row r="59" spans="1:18" s="16" customFormat="1" ht="30">
      <c r="A59" s="109">
        <v>2</v>
      </c>
      <c r="B59" s="85" t="s">
        <v>1600</v>
      </c>
      <c r="C59" s="86" t="s">
        <v>1601</v>
      </c>
      <c r="D59" s="87" t="s">
        <v>1602</v>
      </c>
      <c r="E59" s="85">
        <v>9489448097</v>
      </c>
      <c r="F59" s="85" t="s">
        <v>22</v>
      </c>
      <c r="G59" s="85">
        <v>2010</v>
      </c>
      <c r="H59" s="85" t="s">
        <v>25</v>
      </c>
      <c r="I59" s="11"/>
      <c r="J59" s="11"/>
      <c r="K59" s="12"/>
      <c r="L59" s="14"/>
      <c r="M59" s="12"/>
      <c r="N59" s="12"/>
      <c r="O59" s="12"/>
      <c r="P59" s="12"/>
      <c r="Q59" s="12"/>
      <c r="R59" s="12"/>
    </row>
    <row r="60" spans="1:18" s="16" customFormat="1" ht="30">
      <c r="A60" s="109">
        <v>3</v>
      </c>
      <c r="B60" s="85" t="s">
        <v>1603</v>
      </c>
      <c r="C60" s="86" t="s">
        <v>1604</v>
      </c>
      <c r="D60" s="87" t="s">
        <v>1605</v>
      </c>
      <c r="E60" s="85">
        <v>9994518653</v>
      </c>
      <c r="F60" s="85" t="s">
        <v>22</v>
      </c>
      <c r="G60" s="85">
        <v>1987</v>
      </c>
      <c r="H60" s="85" t="s">
        <v>25</v>
      </c>
      <c r="I60" s="11"/>
      <c r="J60" s="11"/>
      <c r="K60" s="12"/>
      <c r="L60" s="14"/>
      <c r="M60" s="12"/>
      <c r="N60" s="12"/>
      <c r="O60" s="12"/>
      <c r="P60" s="12"/>
      <c r="Q60" s="12"/>
      <c r="R60" s="12"/>
    </row>
    <row r="61" spans="1:18" s="16" customFormat="1" ht="45">
      <c r="A61" s="109">
        <v>4</v>
      </c>
      <c r="B61" s="85" t="s">
        <v>1606</v>
      </c>
      <c r="C61" s="86" t="s">
        <v>1607</v>
      </c>
      <c r="D61" s="87" t="s">
        <v>1608</v>
      </c>
      <c r="E61" s="85">
        <v>9047457731</v>
      </c>
      <c r="F61" s="85" t="s">
        <v>36</v>
      </c>
      <c r="G61" s="85">
        <v>2009</v>
      </c>
      <c r="H61" s="85" t="s">
        <v>25</v>
      </c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 s="16" customFormat="1" ht="45">
      <c r="A62" s="109">
        <v>5</v>
      </c>
      <c r="B62" s="85" t="s">
        <v>1609</v>
      </c>
      <c r="C62" s="86" t="s">
        <v>1610</v>
      </c>
      <c r="D62" s="87" t="s">
        <v>809</v>
      </c>
      <c r="E62" s="85">
        <v>9159593655</v>
      </c>
      <c r="F62" s="85" t="s">
        <v>350</v>
      </c>
      <c r="G62" s="85">
        <v>2009</v>
      </c>
      <c r="H62" s="85" t="s">
        <v>25</v>
      </c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 s="16" customFormat="1" ht="45">
      <c r="A63" s="109">
        <v>6</v>
      </c>
      <c r="B63" s="85" t="s">
        <v>1611</v>
      </c>
      <c r="C63" s="86" t="s">
        <v>1043</v>
      </c>
      <c r="D63" s="87" t="s">
        <v>1612</v>
      </c>
      <c r="E63" s="85">
        <v>8489892203</v>
      </c>
      <c r="F63" s="85" t="s">
        <v>22</v>
      </c>
      <c r="G63" s="85">
        <v>2015</v>
      </c>
      <c r="H63" s="85" t="s">
        <v>25</v>
      </c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 s="16" customFormat="1" ht="45">
      <c r="A64" s="109">
        <v>7</v>
      </c>
      <c r="B64" s="85" t="s">
        <v>1613</v>
      </c>
      <c r="C64" s="86" t="s">
        <v>1614</v>
      </c>
      <c r="D64" s="87" t="s">
        <v>1615</v>
      </c>
      <c r="E64" s="85">
        <v>8939307205</v>
      </c>
      <c r="F64" s="85" t="s">
        <v>26</v>
      </c>
      <c r="G64" s="85">
        <v>2016</v>
      </c>
      <c r="H64" s="85" t="s">
        <v>25</v>
      </c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 s="16" customFormat="1" ht="45">
      <c r="A65" s="109">
        <v>8</v>
      </c>
      <c r="B65" s="85" t="s">
        <v>1616</v>
      </c>
      <c r="C65" s="86" t="s">
        <v>1617</v>
      </c>
      <c r="D65" s="87" t="s">
        <v>1618</v>
      </c>
      <c r="E65" s="85">
        <v>9791521517</v>
      </c>
      <c r="F65" s="85" t="s">
        <v>36</v>
      </c>
      <c r="G65" s="85">
        <v>2017</v>
      </c>
      <c r="H65" s="85" t="s">
        <v>25</v>
      </c>
      <c r="I65" s="11"/>
      <c r="J65" s="11"/>
      <c r="K65" s="12"/>
      <c r="L65" s="14"/>
      <c r="M65" s="12"/>
      <c r="N65" s="12"/>
      <c r="O65" s="12"/>
      <c r="P65" s="12"/>
      <c r="Q65" s="12"/>
      <c r="R65" s="12"/>
    </row>
    <row r="66" spans="1:18" s="16" customFormat="1" ht="45">
      <c r="A66" s="109">
        <v>9</v>
      </c>
      <c r="B66" s="85" t="s">
        <v>1619</v>
      </c>
      <c r="C66" s="86" t="s">
        <v>1620</v>
      </c>
      <c r="D66" s="87" t="s">
        <v>1621</v>
      </c>
      <c r="E66" s="85">
        <v>9042938087</v>
      </c>
      <c r="F66" s="85" t="s">
        <v>22</v>
      </c>
      <c r="G66" s="85">
        <v>2009</v>
      </c>
      <c r="H66" s="85" t="s">
        <v>25</v>
      </c>
      <c r="I66" s="11"/>
      <c r="J66" s="11"/>
      <c r="K66" s="12"/>
      <c r="L66" s="14"/>
      <c r="M66" s="12"/>
      <c r="N66" s="12"/>
      <c r="O66" s="12"/>
      <c r="P66" s="12"/>
      <c r="Q66" s="12"/>
      <c r="R66" s="12"/>
    </row>
    <row r="67" spans="1:18" s="16" customFormat="1" ht="60">
      <c r="A67" s="109">
        <v>10</v>
      </c>
      <c r="B67" s="85" t="s">
        <v>1622</v>
      </c>
      <c r="C67" s="86" t="s">
        <v>1623</v>
      </c>
      <c r="D67" s="87" t="s">
        <v>1624</v>
      </c>
      <c r="E67" s="85">
        <v>8144158156</v>
      </c>
      <c r="F67" s="85" t="s">
        <v>22</v>
      </c>
      <c r="G67" s="85">
        <v>2013</v>
      </c>
      <c r="H67" s="85" t="s">
        <v>25</v>
      </c>
      <c r="I67" s="11"/>
      <c r="J67" s="11"/>
      <c r="K67" s="12"/>
      <c r="L67" s="14"/>
      <c r="M67" s="12"/>
      <c r="N67" s="12"/>
      <c r="O67" s="12"/>
      <c r="P67" s="12"/>
      <c r="Q67" s="12"/>
      <c r="R67" s="12"/>
    </row>
    <row r="68" spans="1:18" s="16" customFormat="1" ht="45">
      <c r="A68" s="109">
        <v>11</v>
      </c>
      <c r="B68" s="85" t="s">
        <v>1625</v>
      </c>
      <c r="C68" s="86" t="s">
        <v>1133</v>
      </c>
      <c r="D68" s="87" t="s">
        <v>1626</v>
      </c>
      <c r="E68" s="85">
        <v>9843909181</v>
      </c>
      <c r="F68" s="85" t="s">
        <v>22</v>
      </c>
      <c r="G68" s="85">
        <v>2016</v>
      </c>
      <c r="H68" s="85" t="s">
        <v>25</v>
      </c>
      <c r="I68" s="11"/>
      <c r="J68" s="11"/>
      <c r="K68" s="12"/>
      <c r="L68" s="14"/>
      <c r="M68" s="12"/>
      <c r="N68" s="12"/>
      <c r="O68" s="12"/>
      <c r="P68" s="12"/>
      <c r="Q68" s="12"/>
      <c r="R68" s="12"/>
    </row>
    <row r="69" spans="1:18" s="16" customFormat="1" ht="30">
      <c r="A69" s="109">
        <v>12</v>
      </c>
      <c r="B69" s="85" t="s">
        <v>1627</v>
      </c>
      <c r="C69" s="86" t="s">
        <v>1628</v>
      </c>
      <c r="D69" s="87" t="s">
        <v>1629</v>
      </c>
      <c r="E69" s="85">
        <v>9884794599</v>
      </c>
      <c r="F69" s="85" t="s">
        <v>36</v>
      </c>
      <c r="G69" s="85">
        <v>2007</v>
      </c>
      <c r="H69" s="85" t="s">
        <v>25</v>
      </c>
      <c r="I69" s="11"/>
      <c r="J69" s="11"/>
      <c r="K69" s="12"/>
      <c r="L69" s="14"/>
      <c r="M69" s="12"/>
      <c r="N69" s="12"/>
      <c r="O69" s="12"/>
      <c r="P69" s="12"/>
      <c r="Q69" s="12"/>
      <c r="R69" s="12"/>
    </row>
    <row r="70" spans="1:18" s="16" customFormat="1" ht="30">
      <c r="A70" s="109">
        <v>13</v>
      </c>
      <c r="B70" s="85" t="s">
        <v>1630</v>
      </c>
      <c r="C70" s="92" t="s">
        <v>1631</v>
      </c>
      <c r="D70" s="93" t="s">
        <v>1632</v>
      </c>
      <c r="E70" s="85">
        <v>9486379590</v>
      </c>
      <c r="F70" s="85" t="s">
        <v>22</v>
      </c>
      <c r="G70" s="85">
        <v>1993</v>
      </c>
      <c r="H70" s="85" t="s">
        <v>25</v>
      </c>
      <c r="I70" s="11"/>
      <c r="J70" s="11"/>
      <c r="K70" s="12"/>
      <c r="L70" s="14"/>
      <c r="M70" s="12"/>
      <c r="N70" s="12"/>
      <c r="O70" s="12"/>
      <c r="P70" s="12"/>
      <c r="Q70" s="12"/>
      <c r="R70" s="12"/>
    </row>
    <row r="71" spans="1:18" s="16" customFormat="1" ht="45">
      <c r="A71" s="109">
        <v>14</v>
      </c>
      <c r="B71" s="85" t="s">
        <v>1633</v>
      </c>
      <c r="C71" s="92" t="s">
        <v>1634</v>
      </c>
      <c r="D71" s="93" t="s">
        <v>1635</v>
      </c>
      <c r="E71" s="85">
        <v>7708466313</v>
      </c>
      <c r="F71" s="85" t="s">
        <v>26</v>
      </c>
      <c r="G71" s="85">
        <v>2011</v>
      </c>
      <c r="H71" s="85" t="s">
        <v>25</v>
      </c>
      <c r="I71" s="11"/>
      <c r="J71" s="11"/>
      <c r="K71" s="12"/>
      <c r="L71" s="14"/>
      <c r="M71" s="12"/>
      <c r="N71" s="12"/>
      <c r="O71" s="12"/>
      <c r="P71" s="12"/>
      <c r="Q71" s="12"/>
      <c r="R71" s="12"/>
    </row>
    <row r="72" spans="1:18" s="16" customFormat="1" ht="45">
      <c r="A72" s="109">
        <v>15</v>
      </c>
      <c r="B72" s="85" t="s">
        <v>1636</v>
      </c>
      <c r="C72" s="92" t="s">
        <v>1637</v>
      </c>
      <c r="D72" s="93" t="s">
        <v>656</v>
      </c>
      <c r="E72" s="85">
        <v>8098241470</v>
      </c>
      <c r="F72" s="85" t="s">
        <v>36</v>
      </c>
      <c r="G72" s="85">
        <v>2007</v>
      </c>
      <c r="H72" s="85" t="s">
        <v>25</v>
      </c>
      <c r="I72" s="11"/>
      <c r="J72" s="11"/>
      <c r="K72" s="12"/>
      <c r="L72" s="14"/>
      <c r="M72" s="12"/>
      <c r="N72" s="12"/>
      <c r="O72" s="12"/>
      <c r="P72" s="12"/>
      <c r="Q72" s="12"/>
      <c r="R72" s="12"/>
    </row>
    <row r="73" spans="1:18" s="16" customFormat="1" ht="45">
      <c r="A73" s="109">
        <v>16</v>
      </c>
      <c r="B73" s="85" t="s">
        <v>1638</v>
      </c>
      <c r="C73" s="92" t="s">
        <v>1639</v>
      </c>
      <c r="D73" s="93" t="s">
        <v>1640</v>
      </c>
      <c r="E73" s="85">
        <v>9944288137</v>
      </c>
      <c r="F73" s="85" t="s">
        <v>26</v>
      </c>
      <c r="G73" s="85">
        <v>2010</v>
      </c>
      <c r="H73" s="85" t="s">
        <v>25</v>
      </c>
      <c r="I73" s="11"/>
      <c r="J73" s="11"/>
      <c r="K73" s="12"/>
      <c r="L73" s="14"/>
      <c r="M73" s="12"/>
      <c r="N73" s="12"/>
      <c r="O73" s="12"/>
      <c r="P73" s="12"/>
      <c r="Q73" s="12"/>
      <c r="R73" s="12"/>
    </row>
    <row r="74" spans="1:18" s="16" customFormat="1" ht="45">
      <c r="A74" s="109">
        <v>17</v>
      </c>
      <c r="B74" s="85" t="s">
        <v>1641</v>
      </c>
      <c r="C74" s="92" t="s">
        <v>1642</v>
      </c>
      <c r="D74" s="93" t="s">
        <v>1643</v>
      </c>
      <c r="E74" s="85">
        <v>9442913038</v>
      </c>
      <c r="F74" s="85" t="s">
        <v>22</v>
      </c>
      <c r="G74" s="85">
        <v>2003</v>
      </c>
      <c r="H74" s="85" t="s">
        <v>25</v>
      </c>
      <c r="I74" s="11"/>
      <c r="J74" s="11"/>
      <c r="K74" s="12"/>
      <c r="L74" s="14"/>
      <c r="M74" s="12"/>
      <c r="N74" s="12"/>
      <c r="O74" s="12"/>
      <c r="P74" s="12"/>
      <c r="Q74" s="12"/>
      <c r="R74" s="12"/>
    </row>
    <row r="75" spans="1:18" s="16" customFormat="1" ht="30">
      <c r="A75" s="109">
        <v>18</v>
      </c>
      <c r="B75" s="94" t="s">
        <v>1644</v>
      </c>
      <c r="C75" s="95" t="s">
        <v>1645</v>
      </c>
      <c r="D75" s="96" t="s">
        <v>1646</v>
      </c>
      <c r="E75" s="94">
        <v>9942093206</v>
      </c>
      <c r="F75" s="94" t="s">
        <v>22</v>
      </c>
      <c r="G75" s="94">
        <v>2010</v>
      </c>
      <c r="H75" s="94" t="s">
        <v>25</v>
      </c>
      <c r="I75" s="11"/>
      <c r="J75" s="11"/>
      <c r="K75" s="12"/>
      <c r="L75" s="14"/>
      <c r="M75" s="12"/>
      <c r="N75" s="12"/>
      <c r="O75" s="12"/>
      <c r="P75" s="12"/>
      <c r="Q75" s="12"/>
      <c r="R75" s="12"/>
    </row>
    <row r="76" spans="1:18" s="16" customFormat="1" ht="45">
      <c r="A76" s="109">
        <v>19</v>
      </c>
      <c r="B76" s="94" t="s">
        <v>1647</v>
      </c>
      <c r="C76" s="95" t="s">
        <v>1648</v>
      </c>
      <c r="D76" s="96" t="s">
        <v>1649</v>
      </c>
      <c r="E76" s="94">
        <v>8940969046</v>
      </c>
      <c r="F76" s="94" t="s">
        <v>36</v>
      </c>
      <c r="G76" s="94">
        <v>2016</v>
      </c>
      <c r="H76" s="94" t="s">
        <v>25</v>
      </c>
      <c r="I76" s="11"/>
      <c r="J76" s="11"/>
      <c r="K76" s="12"/>
      <c r="L76" s="14"/>
      <c r="M76" s="12"/>
      <c r="N76" s="12"/>
      <c r="O76" s="12"/>
      <c r="P76" s="12"/>
      <c r="Q76" s="12"/>
      <c r="R76" s="12"/>
    </row>
    <row r="77" spans="1:18" s="16" customFormat="1" ht="30">
      <c r="A77" s="109">
        <v>20</v>
      </c>
      <c r="B77" s="94" t="s">
        <v>1650</v>
      </c>
      <c r="C77" s="95" t="s">
        <v>1651</v>
      </c>
      <c r="D77" s="96" t="s">
        <v>1652</v>
      </c>
      <c r="E77" s="94">
        <v>9790345214</v>
      </c>
      <c r="F77" s="94" t="s">
        <v>22</v>
      </c>
      <c r="G77" s="94">
        <v>2015</v>
      </c>
      <c r="H77" s="94" t="s">
        <v>25</v>
      </c>
      <c r="I77" s="11"/>
      <c r="J77" s="11"/>
      <c r="K77" s="12"/>
      <c r="L77" s="14"/>
      <c r="M77" s="12"/>
      <c r="N77" s="12"/>
      <c r="O77" s="12"/>
      <c r="P77" s="12"/>
      <c r="Q77" s="12"/>
      <c r="R77" s="12"/>
    </row>
    <row r="78" spans="1:18" s="16" customFormat="1" ht="45">
      <c r="A78" s="109">
        <v>21</v>
      </c>
      <c r="B78" s="94" t="s">
        <v>1653</v>
      </c>
      <c r="C78" s="95" t="s">
        <v>1654</v>
      </c>
      <c r="D78" s="96" t="s">
        <v>1655</v>
      </c>
      <c r="E78" s="94">
        <v>9751004714</v>
      </c>
      <c r="F78" s="94" t="s">
        <v>22</v>
      </c>
      <c r="G78" s="94">
        <v>2016</v>
      </c>
      <c r="H78" s="94" t="s">
        <v>25</v>
      </c>
      <c r="I78" s="11"/>
      <c r="J78" s="11"/>
      <c r="K78" s="12"/>
      <c r="L78" s="14"/>
      <c r="M78" s="12"/>
      <c r="N78" s="12"/>
      <c r="O78" s="12"/>
      <c r="P78" s="12"/>
      <c r="Q78" s="12"/>
      <c r="R78" s="12"/>
    </row>
    <row r="79" spans="1:18" s="16" customFormat="1" ht="45">
      <c r="A79" s="109">
        <v>22</v>
      </c>
      <c r="B79" s="85" t="s">
        <v>1656</v>
      </c>
      <c r="C79" s="92" t="s">
        <v>1657</v>
      </c>
      <c r="D79" s="93" t="s">
        <v>1658</v>
      </c>
      <c r="E79" s="85">
        <v>9445538101</v>
      </c>
      <c r="F79" s="107" t="s">
        <v>26</v>
      </c>
      <c r="G79" s="85">
        <v>2014</v>
      </c>
      <c r="H79" s="85" t="s">
        <v>25</v>
      </c>
      <c r="I79" s="11"/>
      <c r="J79" s="11"/>
      <c r="K79" s="12"/>
      <c r="L79" s="14"/>
      <c r="M79" s="12"/>
      <c r="N79" s="12"/>
      <c r="O79" s="12"/>
      <c r="P79" s="12"/>
      <c r="Q79" s="12"/>
      <c r="R79" s="12"/>
    </row>
    <row r="80" spans="1:18" s="16" customFormat="1" ht="45">
      <c r="A80" s="109">
        <v>23</v>
      </c>
      <c r="B80" s="85" t="s">
        <v>1659</v>
      </c>
      <c r="C80" s="92" t="s">
        <v>1660</v>
      </c>
      <c r="D80" s="93" t="s">
        <v>1661</v>
      </c>
      <c r="E80" s="85">
        <v>9751676721</v>
      </c>
      <c r="F80" s="107" t="s">
        <v>22</v>
      </c>
      <c r="G80" s="85">
        <v>2007</v>
      </c>
      <c r="H80" s="85" t="s">
        <v>25</v>
      </c>
      <c r="I80" s="11"/>
      <c r="J80" s="11"/>
      <c r="K80" s="12"/>
      <c r="L80" s="14"/>
      <c r="M80" s="12"/>
      <c r="N80" s="12"/>
      <c r="O80" s="12"/>
      <c r="P80" s="12"/>
      <c r="Q80" s="12"/>
      <c r="R80" s="12"/>
    </row>
    <row r="81" spans="1:18" s="16" customFormat="1" ht="30">
      <c r="A81" s="109">
        <v>24</v>
      </c>
      <c r="B81" s="85" t="s">
        <v>1662</v>
      </c>
      <c r="C81" s="92" t="s">
        <v>1663</v>
      </c>
      <c r="D81" s="93" t="s">
        <v>1664</v>
      </c>
      <c r="E81" s="85">
        <v>9488626042</v>
      </c>
      <c r="F81" s="107" t="s">
        <v>22</v>
      </c>
      <c r="G81" s="85">
        <v>2013</v>
      </c>
      <c r="H81" s="85" t="s">
        <v>25</v>
      </c>
      <c r="I81" s="11"/>
      <c r="J81" s="11"/>
      <c r="K81" s="12"/>
      <c r="L81" s="14"/>
      <c r="M81" s="12"/>
      <c r="N81" s="12"/>
      <c r="O81" s="12"/>
      <c r="P81" s="12"/>
      <c r="Q81" s="12"/>
      <c r="R81" s="12"/>
    </row>
    <row r="82" spans="1:18" s="16" customFormat="1" ht="30">
      <c r="A82" s="109">
        <v>25</v>
      </c>
      <c r="B82" s="85" t="s">
        <v>1665</v>
      </c>
      <c r="C82" s="92" t="s">
        <v>1666</v>
      </c>
      <c r="D82" s="93" t="s">
        <v>1667</v>
      </c>
      <c r="E82" s="85">
        <v>9486549204</v>
      </c>
      <c r="F82" s="107" t="s">
        <v>22</v>
      </c>
      <c r="G82" s="85">
        <v>1992</v>
      </c>
      <c r="H82" s="85" t="s">
        <v>25</v>
      </c>
      <c r="I82" s="11"/>
      <c r="J82" s="11"/>
      <c r="K82" s="12"/>
      <c r="L82" s="14"/>
      <c r="M82" s="12"/>
      <c r="N82" s="12"/>
      <c r="O82" s="12"/>
      <c r="P82" s="12"/>
      <c r="Q82" s="12"/>
      <c r="R82" s="12"/>
    </row>
    <row r="83" spans="1:18" s="16" customFormat="1" ht="45">
      <c r="A83" s="109">
        <v>26</v>
      </c>
      <c r="B83" s="85" t="s">
        <v>1668</v>
      </c>
      <c r="C83" s="92" t="s">
        <v>1669</v>
      </c>
      <c r="D83" s="93" t="s">
        <v>1670</v>
      </c>
      <c r="E83" s="85">
        <v>9500597121</v>
      </c>
      <c r="F83" s="107" t="s">
        <v>26</v>
      </c>
      <c r="G83" s="85">
        <v>2008</v>
      </c>
      <c r="H83" s="85" t="s">
        <v>25</v>
      </c>
      <c r="I83" s="11"/>
      <c r="J83" s="11"/>
      <c r="K83" s="12"/>
      <c r="L83" s="14"/>
      <c r="M83" s="12"/>
      <c r="N83" s="12"/>
      <c r="O83" s="12"/>
      <c r="P83" s="12"/>
      <c r="Q83" s="12"/>
      <c r="R83" s="12"/>
    </row>
    <row r="84" spans="1:18" s="16" customFormat="1" ht="30">
      <c r="A84" s="109">
        <v>27</v>
      </c>
      <c r="B84" s="85" t="s">
        <v>1671</v>
      </c>
      <c r="C84" s="92" t="s">
        <v>1672</v>
      </c>
      <c r="D84" s="93" t="s">
        <v>1673</v>
      </c>
      <c r="E84" s="85">
        <v>9894193772</v>
      </c>
      <c r="F84" s="107" t="s">
        <v>36</v>
      </c>
      <c r="G84" s="85">
        <v>1999</v>
      </c>
      <c r="H84" s="85" t="s">
        <v>25</v>
      </c>
      <c r="I84" s="11"/>
      <c r="J84" s="11"/>
      <c r="K84" s="12"/>
      <c r="L84" s="14"/>
      <c r="M84" s="12"/>
      <c r="N84" s="12"/>
      <c r="O84" s="12"/>
      <c r="P84" s="12"/>
      <c r="Q84" s="12"/>
      <c r="R84" s="12"/>
    </row>
    <row r="85" spans="1:18" s="16" customFormat="1" ht="45">
      <c r="A85" s="109">
        <v>28</v>
      </c>
      <c r="B85" s="94" t="s">
        <v>1674</v>
      </c>
      <c r="C85" s="95" t="s">
        <v>1675</v>
      </c>
      <c r="D85" s="96" t="s">
        <v>1676</v>
      </c>
      <c r="E85" s="94">
        <v>9788606507</v>
      </c>
      <c r="F85" s="94" t="s">
        <v>26</v>
      </c>
      <c r="G85" s="94">
        <v>2015</v>
      </c>
      <c r="H85" s="94" t="s">
        <v>25</v>
      </c>
      <c r="I85" s="11"/>
      <c r="J85" s="11"/>
      <c r="K85" s="12"/>
      <c r="L85" s="14"/>
      <c r="M85" s="12"/>
      <c r="N85" s="12"/>
      <c r="O85" s="12"/>
      <c r="P85" s="12"/>
      <c r="Q85" s="12"/>
      <c r="R85" s="12"/>
    </row>
    <row r="86" spans="1:18" s="16" customFormat="1" ht="45">
      <c r="A86" s="109">
        <v>29</v>
      </c>
      <c r="B86" s="94" t="s">
        <v>1677</v>
      </c>
      <c r="C86" s="95" t="s">
        <v>1678</v>
      </c>
      <c r="D86" s="96" t="s">
        <v>1679</v>
      </c>
      <c r="E86" s="94">
        <v>9750707258</v>
      </c>
      <c r="F86" s="94" t="s">
        <v>36</v>
      </c>
      <c r="G86" s="94">
        <v>2011</v>
      </c>
      <c r="H86" s="94" t="s">
        <v>25</v>
      </c>
      <c r="I86" s="11"/>
      <c r="J86" s="11"/>
      <c r="K86" s="12"/>
      <c r="L86" s="14"/>
      <c r="M86" s="12"/>
      <c r="N86" s="12"/>
      <c r="O86" s="12"/>
      <c r="P86" s="12"/>
      <c r="Q86" s="12"/>
      <c r="R86" s="12"/>
    </row>
    <row r="87" spans="1:18" s="16" customFormat="1" ht="30">
      <c r="A87" s="109">
        <v>30</v>
      </c>
      <c r="B87" s="94" t="s">
        <v>1680</v>
      </c>
      <c r="C87" s="95" t="s">
        <v>1681</v>
      </c>
      <c r="D87" s="96" t="s">
        <v>1682</v>
      </c>
      <c r="E87" s="94">
        <v>9789505128</v>
      </c>
      <c r="F87" s="94" t="s">
        <v>26</v>
      </c>
      <c r="G87" s="94">
        <v>2011</v>
      </c>
      <c r="H87" s="94" t="s">
        <v>25</v>
      </c>
      <c r="I87" s="11"/>
      <c r="J87" s="11"/>
      <c r="K87" s="12"/>
      <c r="L87" s="14"/>
      <c r="M87" s="12"/>
      <c r="N87" s="12"/>
      <c r="O87" s="12"/>
      <c r="P87" s="12"/>
      <c r="Q87" s="12"/>
      <c r="R87" s="12"/>
    </row>
    <row r="88" spans="1:18" s="16" customFormat="1" ht="30">
      <c r="A88" s="109">
        <v>31</v>
      </c>
      <c r="B88" s="94" t="s">
        <v>1683</v>
      </c>
      <c r="C88" s="95" t="s">
        <v>1684</v>
      </c>
      <c r="D88" s="96" t="s">
        <v>1685</v>
      </c>
      <c r="E88" s="94">
        <v>9677454058</v>
      </c>
      <c r="F88" s="94" t="s">
        <v>22</v>
      </c>
      <c r="G88" s="94">
        <v>2017</v>
      </c>
      <c r="H88" s="94" t="s">
        <v>25</v>
      </c>
      <c r="I88" s="11"/>
      <c r="J88" s="11"/>
      <c r="K88" s="12"/>
      <c r="L88" s="14"/>
      <c r="M88" s="12"/>
      <c r="N88" s="12"/>
      <c r="O88" s="12"/>
      <c r="P88" s="12"/>
      <c r="Q88" s="12"/>
      <c r="R88" s="12"/>
    </row>
    <row r="89" spans="1:18" s="16" customFormat="1" ht="30">
      <c r="A89" s="109">
        <v>32</v>
      </c>
      <c r="B89" s="94" t="s">
        <v>1686</v>
      </c>
      <c r="C89" s="95" t="s">
        <v>1687</v>
      </c>
      <c r="D89" s="96" t="s">
        <v>1688</v>
      </c>
      <c r="E89" s="94">
        <v>8524918189</v>
      </c>
      <c r="F89" s="94" t="s">
        <v>36</v>
      </c>
      <c r="G89" s="94">
        <v>2016</v>
      </c>
      <c r="H89" s="94" t="s">
        <v>25</v>
      </c>
      <c r="I89" s="11"/>
      <c r="J89" s="11"/>
      <c r="K89" s="12"/>
      <c r="L89" s="14"/>
      <c r="M89" s="12"/>
      <c r="N89" s="12"/>
      <c r="O89" s="12"/>
      <c r="P89" s="12"/>
      <c r="Q89" s="12"/>
      <c r="R89" s="12"/>
    </row>
    <row r="90" spans="1:18" s="16" customFormat="1" ht="45">
      <c r="A90" s="109">
        <v>33</v>
      </c>
      <c r="B90" s="85" t="s">
        <v>1689</v>
      </c>
      <c r="C90" s="92" t="s">
        <v>1690</v>
      </c>
      <c r="D90" s="93" t="s">
        <v>1691</v>
      </c>
      <c r="E90" s="85">
        <v>9629833358</v>
      </c>
      <c r="F90" s="107" t="s">
        <v>22</v>
      </c>
      <c r="G90" s="85">
        <v>2007</v>
      </c>
      <c r="H90" s="85" t="s">
        <v>25</v>
      </c>
      <c r="I90" s="11"/>
      <c r="J90" s="11"/>
      <c r="K90" s="12"/>
      <c r="L90" s="14"/>
      <c r="M90" s="12"/>
      <c r="N90" s="12"/>
      <c r="O90" s="12"/>
      <c r="P90" s="12"/>
      <c r="Q90" s="12"/>
      <c r="R90" s="12"/>
    </row>
    <row r="91" spans="1:18" s="16" customFormat="1" ht="30">
      <c r="A91" s="109">
        <v>34</v>
      </c>
      <c r="B91" s="94" t="s">
        <v>1692</v>
      </c>
      <c r="C91" s="95" t="s">
        <v>1693</v>
      </c>
      <c r="D91" s="96" t="s">
        <v>1694</v>
      </c>
      <c r="E91" s="94">
        <v>9489228009</v>
      </c>
      <c r="F91" s="94" t="s">
        <v>36</v>
      </c>
      <c r="G91" s="94">
        <v>2010</v>
      </c>
      <c r="H91" s="94" t="s">
        <v>25</v>
      </c>
      <c r="I91" s="11"/>
      <c r="J91" s="11"/>
      <c r="K91" s="12"/>
      <c r="L91" s="14"/>
      <c r="M91" s="12"/>
      <c r="N91" s="12"/>
      <c r="O91" s="12"/>
      <c r="P91" s="12"/>
      <c r="Q91" s="12"/>
      <c r="R91" s="12"/>
    </row>
    <row r="92" spans="1:18" s="16" customFormat="1" ht="45">
      <c r="A92" s="109">
        <v>35</v>
      </c>
      <c r="B92" s="94" t="s">
        <v>1695</v>
      </c>
      <c r="C92" s="95" t="s">
        <v>1696</v>
      </c>
      <c r="D92" s="96" t="s">
        <v>1697</v>
      </c>
      <c r="E92" s="94">
        <v>8668029355</v>
      </c>
      <c r="F92" s="94" t="s">
        <v>36</v>
      </c>
      <c r="G92" s="94">
        <v>2007</v>
      </c>
      <c r="H92" s="94" t="s">
        <v>25</v>
      </c>
      <c r="I92" s="11"/>
      <c r="J92" s="11"/>
      <c r="K92" s="12"/>
      <c r="L92" s="14"/>
      <c r="M92" s="12"/>
      <c r="N92" s="12"/>
      <c r="O92" s="12"/>
      <c r="P92" s="12"/>
      <c r="Q92" s="12"/>
      <c r="R92" s="12"/>
    </row>
    <row r="93" spans="1:18" s="16" customFormat="1" ht="45">
      <c r="A93" s="109">
        <v>36</v>
      </c>
      <c r="B93" s="94" t="s">
        <v>1698</v>
      </c>
      <c r="C93" s="95" t="s">
        <v>1699</v>
      </c>
      <c r="D93" s="96" t="s">
        <v>1700</v>
      </c>
      <c r="E93" s="94">
        <v>9092683320</v>
      </c>
      <c r="F93" s="94" t="s">
        <v>22</v>
      </c>
      <c r="G93" s="94">
        <v>2014</v>
      </c>
      <c r="H93" s="94" t="s">
        <v>25</v>
      </c>
      <c r="I93" s="11"/>
      <c r="J93" s="11"/>
      <c r="K93" s="12"/>
      <c r="L93" s="14"/>
      <c r="M93" s="12"/>
      <c r="N93" s="12"/>
      <c r="O93" s="12"/>
      <c r="P93" s="12"/>
      <c r="Q93" s="12"/>
      <c r="R93" s="12"/>
    </row>
    <row r="94" spans="1:18" s="15" customFormat="1" ht="30">
      <c r="A94" s="109">
        <v>37</v>
      </c>
      <c r="B94" s="94" t="s">
        <v>1701</v>
      </c>
      <c r="C94" s="95" t="s">
        <v>1702</v>
      </c>
      <c r="D94" s="96" t="s">
        <v>1703</v>
      </c>
      <c r="E94" s="94">
        <v>9786982955</v>
      </c>
      <c r="F94" s="94" t="s">
        <v>45</v>
      </c>
      <c r="G94" s="94">
        <v>2012</v>
      </c>
      <c r="H94" s="94" t="s">
        <v>25</v>
      </c>
      <c r="I94" s="11"/>
      <c r="J94" s="11"/>
      <c r="K94" s="12"/>
      <c r="L94" s="14"/>
      <c r="M94" s="12"/>
      <c r="N94" s="12"/>
      <c r="O94" s="12"/>
      <c r="P94" s="12"/>
      <c r="Q94" s="12"/>
      <c r="R94" s="12"/>
    </row>
    <row r="95" spans="1:18" s="16" customFormat="1" ht="30">
      <c r="A95" s="109">
        <v>38</v>
      </c>
      <c r="B95" s="94" t="s">
        <v>1704</v>
      </c>
      <c r="C95" s="95" t="s">
        <v>1705</v>
      </c>
      <c r="D95" s="96" t="s">
        <v>1706</v>
      </c>
      <c r="E95" s="94">
        <v>9894296957</v>
      </c>
      <c r="F95" s="94" t="s">
        <v>26</v>
      </c>
      <c r="G95" s="94">
        <v>2014</v>
      </c>
      <c r="H95" s="94" t="s">
        <v>25</v>
      </c>
      <c r="I95" s="11"/>
      <c r="J95" s="11"/>
      <c r="K95" s="12"/>
      <c r="L95" s="14"/>
      <c r="M95" s="12"/>
      <c r="N95" s="12"/>
      <c r="O95" s="12"/>
      <c r="P95" s="12"/>
      <c r="Q95" s="12"/>
      <c r="R95" s="12"/>
    </row>
    <row r="96" spans="1:18" s="16" customFormat="1" ht="30">
      <c r="A96" s="109">
        <v>39</v>
      </c>
      <c r="B96" s="94" t="s">
        <v>1707</v>
      </c>
      <c r="C96" s="95" t="s">
        <v>1708</v>
      </c>
      <c r="D96" s="96" t="s">
        <v>1709</v>
      </c>
      <c r="E96" s="94">
        <v>9566657759</v>
      </c>
      <c r="F96" s="94" t="s">
        <v>45</v>
      </c>
      <c r="G96" s="94">
        <v>2011</v>
      </c>
      <c r="H96" s="94" t="s">
        <v>25</v>
      </c>
      <c r="I96" s="11"/>
      <c r="J96" s="11"/>
      <c r="K96" s="12"/>
      <c r="L96" s="14"/>
      <c r="M96" s="12"/>
      <c r="N96" s="12"/>
      <c r="O96" s="12"/>
      <c r="P96" s="12"/>
      <c r="Q96" s="12"/>
      <c r="R96" s="12"/>
    </row>
    <row r="97" spans="1:18" s="16" customFormat="1" ht="45">
      <c r="A97" s="109">
        <v>40</v>
      </c>
      <c r="B97" s="85" t="s">
        <v>1710</v>
      </c>
      <c r="C97" s="92" t="s">
        <v>1711</v>
      </c>
      <c r="D97" s="93" t="s">
        <v>1712</v>
      </c>
      <c r="E97" s="85">
        <v>9488130287</v>
      </c>
      <c r="F97" s="107" t="s">
        <v>36</v>
      </c>
      <c r="G97" s="85">
        <v>2015</v>
      </c>
      <c r="H97" s="85" t="s">
        <v>25</v>
      </c>
      <c r="I97" s="11"/>
      <c r="J97" s="11"/>
      <c r="K97" s="12"/>
      <c r="L97" s="14"/>
      <c r="M97" s="12"/>
      <c r="N97" s="12"/>
      <c r="O97" s="12"/>
      <c r="P97" s="12"/>
      <c r="Q97" s="12"/>
      <c r="R97" s="12"/>
    </row>
    <row r="98" spans="1:18" s="16" customFormat="1" ht="30">
      <c r="A98" s="109">
        <v>41</v>
      </c>
      <c r="B98" s="85" t="s">
        <v>1713</v>
      </c>
      <c r="C98" s="92" t="s">
        <v>1714</v>
      </c>
      <c r="D98" s="93" t="s">
        <v>1715</v>
      </c>
      <c r="E98" s="85">
        <v>9894681194</v>
      </c>
      <c r="F98" s="107" t="s">
        <v>22</v>
      </c>
      <c r="G98" s="85">
        <v>2006</v>
      </c>
      <c r="H98" s="85" t="s">
        <v>25</v>
      </c>
      <c r="I98" s="11"/>
      <c r="J98" s="11"/>
      <c r="K98" s="12"/>
      <c r="L98" s="14"/>
      <c r="M98" s="12"/>
      <c r="N98" s="12"/>
      <c r="O98" s="12"/>
      <c r="P98" s="12"/>
      <c r="Q98" s="12"/>
      <c r="R98" s="12"/>
    </row>
    <row r="99" spans="1:18" s="16" customFormat="1" ht="45">
      <c r="A99" s="109">
        <v>42</v>
      </c>
      <c r="B99" s="85" t="s">
        <v>1716</v>
      </c>
      <c r="C99" s="92" t="s">
        <v>1717</v>
      </c>
      <c r="D99" s="93" t="s">
        <v>1718</v>
      </c>
      <c r="E99" s="85">
        <v>9788306048</v>
      </c>
      <c r="F99" s="107" t="s">
        <v>22</v>
      </c>
      <c r="G99" s="85">
        <v>2012</v>
      </c>
      <c r="H99" s="85" t="s">
        <v>25</v>
      </c>
      <c r="I99" s="11"/>
      <c r="J99" s="11"/>
      <c r="K99" s="12"/>
      <c r="L99" s="14"/>
      <c r="M99" s="12"/>
      <c r="N99" s="12"/>
      <c r="O99" s="12"/>
      <c r="P99" s="12"/>
      <c r="Q99" s="12"/>
      <c r="R99" s="12"/>
    </row>
    <row r="100" spans="1:18" s="16" customFormat="1" ht="30">
      <c r="A100" s="109">
        <v>43</v>
      </c>
      <c r="B100" s="85" t="s">
        <v>1719</v>
      </c>
      <c r="C100" s="92" t="s">
        <v>1720</v>
      </c>
      <c r="D100" s="93" t="s">
        <v>1721</v>
      </c>
      <c r="E100" s="85">
        <v>9965629531</v>
      </c>
      <c r="F100" s="107" t="s">
        <v>22</v>
      </c>
      <c r="G100" s="85">
        <v>2014</v>
      </c>
      <c r="H100" s="85" t="s">
        <v>25</v>
      </c>
      <c r="I100" s="11"/>
      <c r="J100" s="11"/>
      <c r="K100" s="12"/>
      <c r="L100" s="14"/>
      <c r="M100" s="12"/>
      <c r="N100" s="12"/>
      <c r="O100" s="12"/>
      <c r="P100" s="12"/>
      <c r="Q100" s="12"/>
      <c r="R100" s="12"/>
    </row>
    <row r="101" spans="1:18" s="16" customFormat="1" ht="45">
      <c r="A101" s="109">
        <v>44</v>
      </c>
      <c r="B101" s="85" t="s">
        <v>1722</v>
      </c>
      <c r="C101" s="92" t="s">
        <v>1723</v>
      </c>
      <c r="D101" s="93" t="s">
        <v>1724</v>
      </c>
      <c r="E101" s="85">
        <v>7639520975</v>
      </c>
      <c r="F101" s="107" t="s">
        <v>36</v>
      </c>
      <c r="G101" s="85">
        <v>2010</v>
      </c>
      <c r="H101" s="85" t="s">
        <v>25</v>
      </c>
      <c r="I101" s="11"/>
      <c r="J101" s="11"/>
      <c r="K101" s="12"/>
      <c r="L101" s="14"/>
      <c r="M101" s="12"/>
      <c r="N101" s="12"/>
      <c r="O101" s="12"/>
      <c r="P101" s="12"/>
      <c r="Q101" s="12"/>
      <c r="R101" s="12"/>
    </row>
    <row r="102" spans="1:18" s="16" customFormat="1" ht="30">
      <c r="A102" s="109">
        <v>45</v>
      </c>
      <c r="B102" s="85" t="s">
        <v>1725</v>
      </c>
      <c r="C102" s="92" t="s">
        <v>1726</v>
      </c>
      <c r="D102" s="93" t="s">
        <v>1727</v>
      </c>
      <c r="E102" s="85">
        <v>9787353972</v>
      </c>
      <c r="F102" s="107" t="s">
        <v>26</v>
      </c>
      <c r="G102" s="85">
        <v>2010</v>
      </c>
      <c r="H102" s="85" t="s">
        <v>25</v>
      </c>
      <c r="I102" s="11"/>
      <c r="J102" s="11"/>
      <c r="K102" s="12"/>
      <c r="L102" s="14"/>
      <c r="M102" s="12"/>
      <c r="N102" s="12"/>
      <c r="O102" s="12"/>
      <c r="P102" s="12"/>
      <c r="Q102" s="12"/>
      <c r="R102" s="12"/>
    </row>
    <row r="103" spans="1:18" s="16" customFormat="1" ht="30">
      <c r="A103" s="109">
        <v>46</v>
      </c>
      <c r="B103" s="85" t="s">
        <v>1728</v>
      </c>
      <c r="C103" s="92" t="s">
        <v>1729</v>
      </c>
      <c r="D103" s="93" t="s">
        <v>1730</v>
      </c>
      <c r="E103" s="85">
        <v>9445390871</v>
      </c>
      <c r="F103" s="107" t="s">
        <v>36</v>
      </c>
      <c r="G103" s="85">
        <v>2013</v>
      </c>
      <c r="H103" s="85" t="s">
        <v>25</v>
      </c>
      <c r="I103" s="11"/>
      <c r="J103" s="11"/>
      <c r="K103" s="12"/>
      <c r="L103" s="14"/>
      <c r="M103" s="12"/>
      <c r="N103" s="12"/>
      <c r="O103" s="12"/>
      <c r="P103" s="12"/>
      <c r="Q103" s="12"/>
      <c r="R103" s="12"/>
    </row>
    <row r="104" spans="1:18" s="16" customFormat="1" ht="60">
      <c r="A104" s="109">
        <v>47</v>
      </c>
      <c r="B104" s="85" t="s">
        <v>1731</v>
      </c>
      <c r="C104" s="92" t="s">
        <v>1732</v>
      </c>
      <c r="D104" s="93" t="s">
        <v>1733</v>
      </c>
      <c r="E104" s="85">
        <v>9942648233</v>
      </c>
      <c r="F104" s="107" t="s">
        <v>26</v>
      </c>
      <c r="G104" s="85">
        <v>2016</v>
      </c>
      <c r="H104" s="85" t="s">
        <v>25</v>
      </c>
      <c r="I104" s="11"/>
      <c r="J104" s="11"/>
      <c r="K104" s="12"/>
      <c r="L104" s="14"/>
      <c r="M104" s="12"/>
      <c r="N104" s="12"/>
      <c r="O104" s="12"/>
      <c r="P104" s="12"/>
      <c r="Q104" s="12"/>
      <c r="R104" s="12"/>
    </row>
    <row r="105" spans="1:18" s="16" customFormat="1" ht="45">
      <c r="A105" s="109">
        <v>48</v>
      </c>
      <c r="B105" s="85" t="s">
        <v>1734</v>
      </c>
      <c r="C105" s="92" t="s">
        <v>1735</v>
      </c>
      <c r="D105" s="93" t="s">
        <v>1736</v>
      </c>
      <c r="E105" s="85">
        <v>0</v>
      </c>
      <c r="F105" s="107" t="s">
        <v>26</v>
      </c>
      <c r="G105" s="85">
        <v>2013</v>
      </c>
      <c r="H105" s="85" t="s">
        <v>25</v>
      </c>
      <c r="I105" s="11"/>
      <c r="J105" s="11"/>
      <c r="K105" s="12"/>
      <c r="L105" s="14"/>
      <c r="M105" s="12"/>
      <c r="N105" s="12"/>
      <c r="O105" s="12"/>
      <c r="P105" s="12"/>
      <c r="Q105" s="12"/>
      <c r="R105" s="12"/>
    </row>
    <row r="106" spans="1:18" s="16" customFormat="1" ht="45">
      <c r="A106" s="109">
        <v>49</v>
      </c>
      <c r="B106" s="85" t="s">
        <v>1737</v>
      </c>
      <c r="C106" s="92" t="s">
        <v>1738</v>
      </c>
      <c r="D106" s="93" t="s">
        <v>1739</v>
      </c>
      <c r="E106" s="85">
        <v>9994911123</v>
      </c>
      <c r="F106" s="107" t="s">
        <v>22</v>
      </c>
      <c r="G106" s="85">
        <v>1990</v>
      </c>
      <c r="H106" s="85" t="s">
        <v>25</v>
      </c>
      <c r="I106" s="11"/>
      <c r="J106" s="11"/>
      <c r="K106" s="12"/>
      <c r="L106" s="14"/>
      <c r="M106" s="12"/>
      <c r="N106" s="12"/>
      <c r="O106" s="12"/>
      <c r="P106" s="12"/>
      <c r="Q106" s="12"/>
      <c r="R106" s="12"/>
    </row>
    <row r="107" spans="1:18" s="16" customFormat="1" ht="30">
      <c r="A107" s="109">
        <v>50</v>
      </c>
      <c r="B107" s="85" t="s">
        <v>1740</v>
      </c>
      <c r="C107" s="92" t="s">
        <v>1741</v>
      </c>
      <c r="D107" s="93" t="s">
        <v>1742</v>
      </c>
      <c r="E107" s="85">
        <v>8072762028</v>
      </c>
      <c r="F107" s="107" t="s">
        <v>22</v>
      </c>
      <c r="G107" s="85">
        <v>2006</v>
      </c>
      <c r="H107" s="85" t="s">
        <v>25</v>
      </c>
      <c r="I107" s="11"/>
      <c r="J107" s="11"/>
      <c r="K107" s="12"/>
      <c r="L107" s="14"/>
      <c r="M107" s="12"/>
      <c r="N107" s="12"/>
      <c r="O107" s="12"/>
      <c r="P107" s="12"/>
      <c r="Q107" s="12"/>
      <c r="R107" s="12"/>
    </row>
    <row r="108" spans="1:18" ht="30">
      <c r="A108" s="109">
        <v>51</v>
      </c>
      <c r="B108" s="94" t="s">
        <v>1743</v>
      </c>
      <c r="C108" s="95" t="s">
        <v>1744</v>
      </c>
      <c r="D108" s="96" t="s">
        <v>1745</v>
      </c>
      <c r="E108" s="94">
        <v>9751435053</v>
      </c>
      <c r="F108" s="94" t="s">
        <v>36</v>
      </c>
      <c r="G108" s="94">
        <v>2015</v>
      </c>
      <c r="H108" s="94" t="s">
        <v>25</v>
      </c>
      <c r="I108" s="11"/>
      <c r="J108" s="11"/>
      <c r="K108" s="12"/>
      <c r="L108" s="14"/>
      <c r="M108" s="12"/>
      <c r="N108" s="12"/>
      <c r="O108" s="12"/>
      <c r="P108" s="12"/>
      <c r="Q108" s="12"/>
      <c r="R108" s="12"/>
    </row>
    <row r="109" spans="1:18" ht="45">
      <c r="A109" s="109">
        <v>52</v>
      </c>
      <c r="B109" s="94" t="s">
        <v>1746</v>
      </c>
      <c r="C109" s="95" t="s">
        <v>1747</v>
      </c>
      <c r="D109" s="96" t="s">
        <v>1748</v>
      </c>
      <c r="E109" s="94">
        <v>9750132771</v>
      </c>
      <c r="F109" s="94" t="s">
        <v>26</v>
      </c>
      <c r="G109" s="94">
        <v>2009</v>
      </c>
      <c r="H109" s="94" t="s">
        <v>25</v>
      </c>
      <c r="I109" s="11"/>
      <c r="J109" s="11"/>
      <c r="K109" s="12"/>
      <c r="L109" s="14"/>
      <c r="M109" s="12"/>
      <c r="N109" s="12"/>
      <c r="O109" s="12"/>
      <c r="P109" s="12"/>
      <c r="Q109" s="12"/>
      <c r="R109" s="12"/>
    </row>
    <row r="110" spans="1:18" ht="30">
      <c r="A110" s="109">
        <v>53</v>
      </c>
      <c r="B110" s="94" t="s">
        <v>1749</v>
      </c>
      <c r="C110" s="95" t="s">
        <v>1750</v>
      </c>
      <c r="D110" s="96" t="s">
        <v>1751</v>
      </c>
      <c r="E110" s="94">
        <v>9003981340</v>
      </c>
      <c r="F110" s="94" t="s">
        <v>26</v>
      </c>
      <c r="G110" s="94">
        <v>2016</v>
      </c>
      <c r="H110" s="94" t="s">
        <v>25</v>
      </c>
      <c r="I110" s="11"/>
      <c r="J110" s="11"/>
      <c r="K110" s="12"/>
      <c r="L110" s="14"/>
      <c r="M110" s="12"/>
      <c r="N110" s="12"/>
      <c r="O110" s="12"/>
      <c r="P110" s="12"/>
      <c r="Q110" s="12"/>
      <c r="R110" s="12"/>
    </row>
    <row r="111" spans="1:18" ht="45">
      <c r="A111" s="109">
        <v>54</v>
      </c>
      <c r="B111" s="94" t="s">
        <v>1752</v>
      </c>
      <c r="C111" s="95" t="s">
        <v>1753</v>
      </c>
      <c r="D111" s="96" t="s">
        <v>1754</v>
      </c>
      <c r="E111" s="94">
        <v>9940768290</v>
      </c>
      <c r="F111" s="94" t="s">
        <v>36</v>
      </c>
      <c r="G111" s="94">
        <v>2007</v>
      </c>
      <c r="H111" s="94" t="s">
        <v>25</v>
      </c>
      <c r="I111" s="11"/>
      <c r="J111" s="11"/>
      <c r="K111" s="12"/>
      <c r="L111" s="14"/>
      <c r="M111" s="12"/>
      <c r="N111" s="12"/>
      <c r="O111" s="12"/>
      <c r="P111" s="12"/>
      <c r="Q111" s="12"/>
      <c r="R111" s="12"/>
    </row>
    <row r="112" spans="1:18" ht="45">
      <c r="A112" s="109">
        <v>55</v>
      </c>
      <c r="B112" s="94" t="s">
        <v>1755</v>
      </c>
      <c r="C112" s="95" t="s">
        <v>1756</v>
      </c>
      <c r="D112" s="96" t="s">
        <v>1757</v>
      </c>
      <c r="E112" s="94">
        <v>9080251310</v>
      </c>
      <c r="F112" s="94" t="s">
        <v>26</v>
      </c>
      <c r="G112" s="94">
        <v>2008</v>
      </c>
      <c r="H112" s="94" t="s">
        <v>25</v>
      </c>
      <c r="I112" s="11"/>
      <c r="J112" s="11"/>
      <c r="K112" s="12"/>
      <c r="L112" s="14"/>
      <c r="M112" s="12"/>
      <c r="N112" s="12"/>
      <c r="O112" s="12"/>
      <c r="P112" s="12"/>
      <c r="Q112" s="12"/>
      <c r="R112" s="12"/>
    </row>
    <row r="113" spans="1:18" ht="30">
      <c r="A113" s="109">
        <v>56</v>
      </c>
      <c r="B113" s="94" t="s">
        <v>1758</v>
      </c>
      <c r="C113" s="95" t="s">
        <v>1759</v>
      </c>
      <c r="D113" s="96" t="s">
        <v>1760</v>
      </c>
      <c r="E113" s="94">
        <v>9944154918</v>
      </c>
      <c r="F113" s="94" t="s">
        <v>36</v>
      </c>
      <c r="G113" s="94">
        <v>2010</v>
      </c>
      <c r="H113" s="94" t="s">
        <v>25</v>
      </c>
      <c r="I113" s="11"/>
      <c r="J113" s="11"/>
      <c r="K113" s="12"/>
      <c r="L113" s="14"/>
      <c r="M113" s="12"/>
      <c r="N113" s="12"/>
      <c r="O113" s="12"/>
      <c r="P113" s="12"/>
      <c r="Q113" s="12"/>
      <c r="R113" s="12"/>
    </row>
    <row r="114" spans="1:18" ht="30">
      <c r="A114" s="109">
        <v>57</v>
      </c>
      <c r="B114" s="94" t="s">
        <v>1761</v>
      </c>
      <c r="C114" s="95" t="s">
        <v>1762</v>
      </c>
      <c r="D114" s="96" t="s">
        <v>1763</v>
      </c>
      <c r="E114" s="94">
        <v>9943908207</v>
      </c>
      <c r="F114" s="94" t="s">
        <v>36</v>
      </c>
      <c r="G114" s="94">
        <v>2017</v>
      </c>
      <c r="H114" s="94" t="s">
        <v>25</v>
      </c>
      <c r="I114" s="11"/>
      <c r="J114" s="11"/>
      <c r="K114" s="12"/>
      <c r="L114" s="14"/>
      <c r="M114" s="12"/>
      <c r="N114" s="12"/>
      <c r="O114" s="12"/>
      <c r="P114" s="12"/>
      <c r="Q114" s="12"/>
      <c r="R114" s="12"/>
    </row>
    <row r="115" spans="1:18" ht="30">
      <c r="A115" s="109">
        <v>58</v>
      </c>
      <c r="B115" s="94" t="s">
        <v>1764</v>
      </c>
      <c r="C115" s="95" t="s">
        <v>1765</v>
      </c>
      <c r="D115" s="96" t="s">
        <v>1766</v>
      </c>
      <c r="E115" s="94">
        <v>9585566563</v>
      </c>
      <c r="F115" s="94" t="s">
        <v>22</v>
      </c>
      <c r="G115" s="94">
        <v>2011</v>
      </c>
      <c r="H115" s="94" t="s">
        <v>25</v>
      </c>
      <c r="I115" s="11"/>
      <c r="J115" s="11"/>
      <c r="K115" s="12"/>
      <c r="L115" s="14"/>
      <c r="M115" s="12"/>
      <c r="N115" s="12"/>
      <c r="O115" s="12"/>
      <c r="P115" s="12"/>
      <c r="Q115" s="12"/>
      <c r="R115" s="12"/>
    </row>
    <row r="116" spans="1:18" ht="30">
      <c r="A116" s="109">
        <v>59</v>
      </c>
      <c r="B116" s="94" t="s">
        <v>1767</v>
      </c>
      <c r="C116" s="95" t="s">
        <v>1768</v>
      </c>
      <c r="D116" s="96" t="s">
        <v>1769</v>
      </c>
      <c r="E116" s="94">
        <v>8220557742</v>
      </c>
      <c r="F116" s="94" t="s">
        <v>36</v>
      </c>
      <c r="G116" s="94">
        <v>2009</v>
      </c>
      <c r="H116" s="94" t="s">
        <v>25</v>
      </c>
      <c r="I116" s="11"/>
      <c r="J116" s="11"/>
      <c r="K116" s="12"/>
      <c r="L116" s="14"/>
      <c r="M116" s="12"/>
      <c r="N116" s="12"/>
      <c r="O116" s="12"/>
      <c r="P116" s="12"/>
      <c r="Q116" s="12"/>
      <c r="R116" s="12"/>
    </row>
    <row r="117" spans="1:18" ht="45">
      <c r="A117" s="109">
        <v>60</v>
      </c>
      <c r="B117" s="94" t="s">
        <v>1770</v>
      </c>
      <c r="C117" s="95" t="s">
        <v>1771</v>
      </c>
      <c r="D117" s="96" t="s">
        <v>1772</v>
      </c>
      <c r="E117" s="94">
        <v>9787054854</v>
      </c>
      <c r="F117" s="94" t="s">
        <v>36</v>
      </c>
      <c r="G117" s="94">
        <v>2012</v>
      </c>
      <c r="H117" s="94" t="s">
        <v>25</v>
      </c>
      <c r="I117" s="11"/>
      <c r="J117" s="11"/>
      <c r="K117" s="12"/>
      <c r="L117" s="14"/>
      <c r="M117" s="12"/>
      <c r="N117" s="12"/>
      <c r="O117" s="12"/>
      <c r="P117" s="12"/>
      <c r="Q117" s="12"/>
      <c r="R117" s="12"/>
    </row>
    <row r="118" spans="1:18" ht="45">
      <c r="A118" s="109">
        <v>61</v>
      </c>
      <c r="B118" s="94" t="s">
        <v>1773</v>
      </c>
      <c r="C118" s="95" t="s">
        <v>1774</v>
      </c>
      <c r="D118" s="96" t="s">
        <v>1775</v>
      </c>
      <c r="E118" s="94">
        <v>9715628722</v>
      </c>
      <c r="F118" s="94" t="s">
        <v>26</v>
      </c>
      <c r="G118" s="94">
        <v>2016</v>
      </c>
      <c r="H118" s="94" t="s">
        <v>25</v>
      </c>
      <c r="I118" s="11"/>
      <c r="J118" s="11"/>
      <c r="K118" s="12"/>
      <c r="L118" s="14"/>
      <c r="M118" s="12"/>
      <c r="N118" s="12"/>
      <c r="O118" s="12"/>
      <c r="P118" s="12"/>
      <c r="Q118" s="12"/>
      <c r="R118" s="12"/>
    </row>
    <row r="119" spans="1:18" ht="45">
      <c r="A119" s="109">
        <v>62</v>
      </c>
      <c r="B119" s="94" t="s">
        <v>1776</v>
      </c>
      <c r="C119" s="95" t="s">
        <v>1777</v>
      </c>
      <c r="D119" s="96" t="s">
        <v>1778</v>
      </c>
      <c r="E119" s="94">
        <v>9003533200</v>
      </c>
      <c r="F119" s="94" t="s">
        <v>45</v>
      </c>
      <c r="G119" s="94">
        <v>2012</v>
      </c>
      <c r="H119" s="94" t="s">
        <v>25</v>
      </c>
      <c r="I119" s="11"/>
      <c r="J119" s="11"/>
      <c r="K119" s="12"/>
      <c r="L119" s="14"/>
      <c r="M119" s="12"/>
      <c r="N119" s="12"/>
      <c r="O119" s="12"/>
      <c r="P119" s="12"/>
      <c r="Q119" s="12"/>
      <c r="R119" s="12"/>
    </row>
    <row r="120" spans="1:18" ht="45">
      <c r="A120" s="109">
        <v>63</v>
      </c>
      <c r="B120" s="94" t="s">
        <v>1779</v>
      </c>
      <c r="C120" s="95" t="s">
        <v>1780</v>
      </c>
      <c r="D120" s="96" t="s">
        <v>1781</v>
      </c>
      <c r="E120" s="94">
        <v>9487838509</v>
      </c>
      <c r="F120" s="94" t="s">
        <v>36</v>
      </c>
      <c r="G120" s="94">
        <v>2011</v>
      </c>
      <c r="H120" s="94" t="s">
        <v>25</v>
      </c>
      <c r="I120" s="11"/>
      <c r="J120" s="11"/>
      <c r="K120" s="12"/>
      <c r="L120" s="14"/>
      <c r="M120" s="12"/>
      <c r="N120" s="12"/>
      <c r="O120" s="12"/>
      <c r="P120" s="12"/>
      <c r="Q120" s="12"/>
      <c r="R120" s="12"/>
    </row>
    <row r="121" spans="1:18" ht="30">
      <c r="A121" s="109">
        <v>64</v>
      </c>
      <c r="B121" s="94" t="s">
        <v>1782</v>
      </c>
      <c r="C121" s="95" t="s">
        <v>1783</v>
      </c>
      <c r="D121" s="96" t="s">
        <v>1784</v>
      </c>
      <c r="E121" s="94">
        <v>9600937946</v>
      </c>
      <c r="F121" s="94" t="s">
        <v>36</v>
      </c>
      <c r="G121" s="94">
        <v>2011</v>
      </c>
      <c r="H121" s="94" t="s">
        <v>25</v>
      </c>
      <c r="I121" s="11"/>
      <c r="J121" s="11"/>
      <c r="K121" s="12"/>
      <c r="L121" s="14"/>
      <c r="M121" s="12"/>
      <c r="N121" s="12"/>
      <c r="O121" s="12"/>
      <c r="P121" s="12"/>
      <c r="Q121" s="12"/>
      <c r="R121" s="12"/>
    </row>
    <row r="122" spans="1:18" ht="30">
      <c r="A122" s="109">
        <v>65</v>
      </c>
      <c r="B122" s="94" t="s">
        <v>1785</v>
      </c>
      <c r="C122" s="95" t="s">
        <v>1786</v>
      </c>
      <c r="D122" s="96" t="s">
        <v>1787</v>
      </c>
      <c r="E122" s="94">
        <v>7402615303</v>
      </c>
      <c r="F122" s="94" t="s">
        <v>26</v>
      </c>
      <c r="G122" s="94">
        <v>2011</v>
      </c>
      <c r="H122" s="94" t="s">
        <v>25</v>
      </c>
      <c r="I122" s="11"/>
      <c r="J122" s="11"/>
      <c r="K122" s="12"/>
      <c r="L122" s="14"/>
      <c r="M122" s="12"/>
      <c r="N122" s="12"/>
      <c r="O122" s="12"/>
      <c r="P122" s="12"/>
      <c r="Q122" s="12"/>
      <c r="R122" s="12"/>
    </row>
    <row r="123" spans="1:18" ht="30">
      <c r="A123" s="109">
        <v>66</v>
      </c>
      <c r="B123" s="94" t="s">
        <v>1788</v>
      </c>
      <c r="C123" s="95" t="s">
        <v>1789</v>
      </c>
      <c r="D123" s="96" t="s">
        <v>1790</v>
      </c>
      <c r="E123" s="94">
        <v>9976082340</v>
      </c>
      <c r="F123" s="94" t="s">
        <v>26</v>
      </c>
      <c r="G123" s="94">
        <v>2012</v>
      </c>
      <c r="H123" s="94" t="s">
        <v>25</v>
      </c>
      <c r="I123" s="11"/>
      <c r="J123" s="11"/>
      <c r="K123" s="12"/>
      <c r="L123" s="14"/>
      <c r="M123" s="12"/>
      <c r="N123" s="12"/>
      <c r="O123" s="12"/>
      <c r="P123" s="12"/>
      <c r="Q123" s="12"/>
      <c r="R123" s="12"/>
    </row>
    <row r="124" spans="1:18" ht="30">
      <c r="A124" s="109">
        <v>67</v>
      </c>
      <c r="B124" s="94" t="s">
        <v>1791</v>
      </c>
      <c r="C124" s="95" t="s">
        <v>1792</v>
      </c>
      <c r="D124" s="96" t="s">
        <v>1793</v>
      </c>
      <c r="E124" s="94">
        <v>9952734532</v>
      </c>
      <c r="F124" s="94" t="s">
        <v>22</v>
      </c>
      <c r="G124" s="94">
        <v>2016</v>
      </c>
      <c r="H124" s="94" t="s">
        <v>25</v>
      </c>
      <c r="I124" s="11"/>
      <c r="J124" s="11"/>
      <c r="K124" s="12"/>
      <c r="L124" s="14"/>
      <c r="M124" s="12"/>
      <c r="N124" s="12"/>
      <c r="O124" s="12"/>
      <c r="P124" s="12"/>
      <c r="Q124" s="12"/>
      <c r="R124" s="12"/>
    </row>
    <row r="125" spans="1:18" ht="45">
      <c r="A125" s="109">
        <v>68</v>
      </c>
      <c r="B125" s="94" t="s">
        <v>1794</v>
      </c>
      <c r="C125" s="95" t="s">
        <v>1795</v>
      </c>
      <c r="D125" s="96" t="s">
        <v>1796</v>
      </c>
      <c r="E125" s="94">
        <v>9842915458</v>
      </c>
      <c r="F125" s="94" t="s">
        <v>22</v>
      </c>
      <c r="G125" s="94">
        <v>2017</v>
      </c>
      <c r="H125" s="94" t="s">
        <v>25</v>
      </c>
      <c r="I125" s="11"/>
      <c r="J125" s="11"/>
      <c r="K125" s="12"/>
      <c r="L125" s="14"/>
      <c r="M125" s="12"/>
      <c r="N125" s="12"/>
      <c r="O125" s="12"/>
      <c r="P125" s="12"/>
      <c r="Q125" s="12"/>
      <c r="R125" s="12"/>
    </row>
    <row r="126" spans="1:18" ht="45">
      <c r="A126" s="109">
        <v>69</v>
      </c>
      <c r="B126" s="94" t="s">
        <v>1797</v>
      </c>
      <c r="C126" s="95" t="s">
        <v>1798</v>
      </c>
      <c r="D126" s="96" t="s">
        <v>1799</v>
      </c>
      <c r="E126" s="94">
        <v>9600426101</v>
      </c>
      <c r="F126" s="94" t="s">
        <v>36</v>
      </c>
      <c r="G126" s="94">
        <v>2015</v>
      </c>
      <c r="H126" s="94" t="s">
        <v>25</v>
      </c>
      <c r="I126" s="11"/>
      <c r="J126" s="11"/>
      <c r="K126" s="12"/>
      <c r="L126" s="14"/>
      <c r="M126" s="12"/>
      <c r="N126" s="12"/>
      <c r="O126" s="12"/>
      <c r="P126" s="12"/>
      <c r="Q126" s="12"/>
      <c r="R126" s="12"/>
    </row>
    <row r="127" spans="1:18" ht="45">
      <c r="A127" s="109">
        <v>70</v>
      </c>
      <c r="B127" s="94" t="s">
        <v>1800</v>
      </c>
      <c r="C127" s="95" t="s">
        <v>1801</v>
      </c>
      <c r="D127" s="96" t="s">
        <v>1802</v>
      </c>
      <c r="E127" s="94">
        <v>9626811508</v>
      </c>
      <c r="F127" s="94" t="s">
        <v>36</v>
      </c>
      <c r="G127" s="94">
        <v>2014</v>
      </c>
      <c r="H127" s="94" t="s">
        <v>25</v>
      </c>
      <c r="I127" s="11"/>
      <c r="J127" s="11"/>
      <c r="K127" s="12"/>
      <c r="L127" s="14"/>
      <c r="M127" s="12"/>
      <c r="N127" s="12"/>
      <c r="O127" s="12"/>
      <c r="P127" s="12"/>
      <c r="Q127" s="12"/>
      <c r="R127" s="12"/>
    </row>
    <row r="128" spans="1:18" ht="45">
      <c r="A128" s="109">
        <v>71</v>
      </c>
      <c r="B128" s="94" t="s">
        <v>1803</v>
      </c>
      <c r="C128" s="95" t="s">
        <v>1804</v>
      </c>
      <c r="D128" s="96" t="s">
        <v>1805</v>
      </c>
      <c r="E128" s="94">
        <v>9941532815</v>
      </c>
      <c r="F128" s="94" t="s">
        <v>22</v>
      </c>
      <c r="G128" s="94">
        <v>2016</v>
      </c>
      <c r="H128" s="94" t="s">
        <v>25</v>
      </c>
      <c r="I128" s="11"/>
      <c r="J128" s="11"/>
      <c r="K128" s="12"/>
      <c r="L128" s="14"/>
      <c r="M128" s="12"/>
      <c r="N128" s="12"/>
      <c r="O128" s="12"/>
      <c r="P128" s="12"/>
      <c r="Q128" s="12"/>
      <c r="R128" s="12"/>
    </row>
    <row r="129" spans="1:18" ht="45">
      <c r="A129" s="109">
        <v>72</v>
      </c>
      <c r="B129" s="94" t="s">
        <v>1806</v>
      </c>
      <c r="C129" s="95" t="s">
        <v>1807</v>
      </c>
      <c r="D129" s="96" t="s">
        <v>1808</v>
      </c>
      <c r="E129" s="94">
        <v>7639991910</v>
      </c>
      <c r="F129" s="94" t="s">
        <v>22</v>
      </c>
      <c r="G129" s="94">
        <v>2014</v>
      </c>
      <c r="H129" s="94" t="s">
        <v>25</v>
      </c>
      <c r="I129" s="11"/>
      <c r="J129" s="11"/>
      <c r="K129" s="12"/>
      <c r="L129" s="14"/>
      <c r="M129" s="12"/>
      <c r="N129" s="12"/>
      <c r="O129" s="12"/>
      <c r="P129" s="12"/>
      <c r="Q129" s="12"/>
      <c r="R129" s="12"/>
    </row>
    <row r="130" spans="1:18" ht="45">
      <c r="A130" s="109">
        <v>73</v>
      </c>
      <c r="B130" s="94" t="s">
        <v>1809</v>
      </c>
      <c r="C130" s="95" t="s">
        <v>1810</v>
      </c>
      <c r="D130" s="96" t="s">
        <v>1811</v>
      </c>
      <c r="E130" s="94">
        <v>9443430128</v>
      </c>
      <c r="F130" s="94" t="s">
        <v>22</v>
      </c>
      <c r="G130" s="94">
        <v>2004</v>
      </c>
      <c r="H130" s="94" t="s">
        <v>25</v>
      </c>
      <c r="I130" s="11"/>
      <c r="J130" s="11"/>
      <c r="K130" s="12"/>
      <c r="L130" s="14"/>
      <c r="M130" s="12"/>
      <c r="N130" s="12"/>
      <c r="O130" s="12"/>
      <c r="P130" s="12"/>
      <c r="Q130" s="12"/>
      <c r="R130" s="12"/>
    </row>
    <row r="131" spans="1:18" ht="45">
      <c r="A131" s="109">
        <v>74</v>
      </c>
      <c r="B131" s="94" t="s">
        <v>1812</v>
      </c>
      <c r="C131" s="95" t="s">
        <v>1813</v>
      </c>
      <c r="D131" s="96" t="s">
        <v>915</v>
      </c>
      <c r="E131" s="94">
        <v>9865758801</v>
      </c>
      <c r="F131" s="94" t="s">
        <v>36</v>
      </c>
      <c r="G131" s="94">
        <v>2011</v>
      </c>
      <c r="H131" s="94" t="s">
        <v>25</v>
      </c>
      <c r="I131" s="11"/>
      <c r="J131" s="11"/>
      <c r="K131" s="12"/>
      <c r="L131" s="14"/>
      <c r="M131" s="12"/>
      <c r="N131" s="12"/>
      <c r="O131" s="12"/>
      <c r="P131" s="12"/>
      <c r="Q131" s="12"/>
      <c r="R131" s="12"/>
    </row>
    <row r="132" spans="1:18" ht="45">
      <c r="A132" s="109">
        <v>75</v>
      </c>
      <c r="B132" s="94" t="s">
        <v>1814</v>
      </c>
      <c r="C132" s="95" t="s">
        <v>1815</v>
      </c>
      <c r="D132" s="96" t="s">
        <v>1816</v>
      </c>
      <c r="E132" s="94">
        <v>9444483415</v>
      </c>
      <c r="F132" s="94" t="s">
        <v>26</v>
      </c>
      <c r="G132" s="94">
        <v>2014</v>
      </c>
      <c r="H132" s="94" t="s">
        <v>25</v>
      </c>
      <c r="I132" s="11"/>
      <c r="J132" s="11"/>
      <c r="K132" s="12"/>
      <c r="L132" s="14"/>
      <c r="M132" s="12"/>
      <c r="N132" s="12"/>
      <c r="O132" s="12"/>
      <c r="P132" s="12"/>
      <c r="Q132" s="12"/>
      <c r="R132" s="12"/>
    </row>
    <row r="133" spans="1:18" ht="30">
      <c r="A133" s="109">
        <v>76</v>
      </c>
      <c r="B133" s="94" t="s">
        <v>1817</v>
      </c>
      <c r="C133" s="95" t="s">
        <v>1818</v>
      </c>
      <c r="D133" s="96" t="s">
        <v>1819</v>
      </c>
      <c r="E133" s="94">
        <v>9942667481</v>
      </c>
      <c r="F133" s="94" t="s">
        <v>26</v>
      </c>
      <c r="G133" s="94">
        <v>2010</v>
      </c>
      <c r="H133" s="94" t="s">
        <v>25</v>
      </c>
      <c r="I133" s="11"/>
      <c r="J133" s="11"/>
      <c r="K133" s="12"/>
      <c r="L133" s="14"/>
      <c r="M133" s="12"/>
      <c r="N133" s="12"/>
      <c r="O133" s="12"/>
      <c r="P133" s="12"/>
      <c r="Q133" s="12"/>
      <c r="R133" s="12"/>
    </row>
    <row r="134" spans="1:18" ht="45">
      <c r="A134" s="109">
        <v>77</v>
      </c>
      <c r="B134" s="94" t="s">
        <v>1820</v>
      </c>
      <c r="C134" s="95" t="s">
        <v>1821</v>
      </c>
      <c r="D134" s="96" t="s">
        <v>1822</v>
      </c>
      <c r="E134" s="94">
        <v>7200194992</v>
      </c>
      <c r="F134" s="94" t="s">
        <v>36</v>
      </c>
      <c r="G134" s="94">
        <v>2014</v>
      </c>
      <c r="H134" s="94" t="s">
        <v>25</v>
      </c>
      <c r="I134" s="11"/>
      <c r="J134" s="11"/>
      <c r="K134" s="12"/>
      <c r="L134" s="14"/>
      <c r="M134" s="12"/>
      <c r="N134" s="12"/>
      <c r="O134" s="12"/>
      <c r="P134" s="12"/>
      <c r="Q134" s="12"/>
      <c r="R134" s="12"/>
    </row>
    <row r="135" spans="1:18" ht="45">
      <c r="A135" s="109">
        <v>78</v>
      </c>
      <c r="B135" s="94" t="s">
        <v>1823</v>
      </c>
      <c r="C135" s="95" t="s">
        <v>1824</v>
      </c>
      <c r="D135" s="96" t="s">
        <v>1825</v>
      </c>
      <c r="E135" s="94">
        <v>9486645903</v>
      </c>
      <c r="F135" s="94" t="s">
        <v>26</v>
      </c>
      <c r="G135" s="94">
        <v>2010</v>
      </c>
      <c r="H135" s="94" t="s">
        <v>25</v>
      </c>
      <c r="I135" s="11"/>
      <c r="J135" s="11"/>
      <c r="K135" s="12"/>
      <c r="L135" s="14"/>
      <c r="M135" s="12"/>
      <c r="N135" s="12"/>
      <c r="O135" s="12"/>
      <c r="P135" s="12"/>
      <c r="Q135" s="12"/>
      <c r="R135" s="12"/>
    </row>
    <row r="136" spans="1:18" ht="30">
      <c r="A136" s="109">
        <v>79</v>
      </c>
      <c r="B136" s="94" t="s">
        <v>1826</v>
      </c>
      <c r="C136" s="95" t="s">
        <v>1827</v>
      </c>
      <c r="D136" s="96" t="s">
        <v>1828</v>
      </c>
      <c r="E136" s="94">
        <v>7373922946</v>
      </c>
      <c r="F136" s="94" t="s">
        <v>22</v>
      </c>
      <c r="G136" s="94">
        <v>2014</v>
      </c>
      <c r="H136" s="94" t="s">
        <v>25</v>
      </c>
      <c r="I136" s="11"/>
      <c r="J136" s="11"/>
      <c r="K136" s="12"/>
      <c r="L136" s="14"/>
      <c r="M136" s="12"/>
      <c r="N136" s="12"/>
      <c r="O136" s="12"/>
      <c r="P136" s="12"/>
      <c r="Q136" s="12"/>
      <c r="R136" s="12"/>
    </row>
    <row r="137" spans="1:18" ht="30">
      <c r="A137" s="109">
        <v>80</v>
      </c>
      <c r="B137" s="94" t="s">
        <v>1829</v>
      </c>
      <c r="C137" s="95" t="s">
        <v>1830</v>
      </c>
      <c r="D137" s="96" t="s">
        <v>1831</v>
      </c>
      <c r="E137" s="94">
        <v>9791223131</v>
      </c>
      <c r="F137" s="94" t="s">
        <v>22</v>
      </c>
      <c r="G137" s="94">
        <v>2010</v>
      </c>
      <c r="H137" s="94" t="s">
        <v>25</v>
      </c>
      <c r="I137" s="11"/>
      <c r="J137" s="11"/>
      <c r="K137" s="12"/>
      <c r="L137" s="14"/>
      <c r="M137" s="12"/>
      <c r="N137" s="12"/>
      <c r="O137" s="12"/>
      <c r="P137" s="12"/>
      <c r="Q137" s="12"/>
      <c r="R137" s="12"/>
    </row>
    <row r="138" spans="1:18" ht="30">
      <c r="A138" s="109">
        <v>81</v>
      </c>
      <c r="B138" s="94" t="s">
        <v>1832</v>
      </c>
      <c r="C138" s="95" t="s">
        <v>1833</v>
      </c>
      <c r="D138" s="96" t="s">
        <v>1834</v>
      </c>
      <c r="E138" s="94">
        <v>9677362542</v>
      </c>
      <c r="F138" s="94" t="s">
        <v>36</v>
      </c>
      <c r="G138" s="94">
        <v>2003</v>
      </c>
      <c r="H138" s="94" t="s">
        <v>25</v>
      </c>
      <c r="I138" s="11"/>
      <c r="J138" s="11"/>
      <c r="K138" s="12"/>
      <c r="L138" s="14"/>
      <c r="M138" s="12"/>
      <c r="N138" s="12"/>
      <c r="O138" s="12"/>
      <c r="P138" s="12"/>
      <c r="Q138" s="12"/>
      <c r="R138" s="12"/>
    </row>
    <row r="139" spans="1:18" ht="45">
      <c r="A139" s="109">
        <v>82</v>
      </c>
      <c r="B139" s="94" t="s">
        <v>1835</v>
      </c>
      <c r="C139" s="95" t="s">
        <v>1836</v>
      </c>
      <c r="D139" s="96" t="s">
        <v>1837</v>
      </c>
      <c r="E139" s="94">
        <v>9095962834</v>
      </c>
      <c r="F139" s="94" t="s">
        <v>26</v>
      </c>
      <c r="G139" s="94">
        <v>2014</v>
      </c>
      <c r="H139" s="94" t="s">
        <v>25</v>
      </c>
      <c r="I139" s="11"/>
      <c r="J139" s="11"/>
      <c r="K139" s="12"/>
      <c r="L139" s="14"/>
      <c r="M139" s="12"/>
      <c r="N139" s="12"/>
      <c r="O139" s="12"/>
      <c r="P139" s="12"/>
      <c r="Q139" s="12"/>
      <c r="R139" s="12"/>
    </row>
    <row r="140" spans="1:18" ht="30">
      <c r="A140" s="109">
        <v>83</v>
      </c>
      <c r="B140" s="94" t="s">
        <v>1838</v>
      </c>
      <c r="C140" s="95" t="s">
        <v>1839</v>
      </c>
      <c r="D140" s="96" t="s">
        <v>1840</v>
      </c>
      <c r="E140" s="94">
        <v>9942357970</v>
      </c>
      <c r="F140" s="94" t="s">
        <v>22</v>
      </c>
      <c r="G140" s="94">
        <v>1998</v>
      </c>
      <c r="H140" s="94" t="s">
        <v>25</v>
      </c>
      <c r="I140" s="11"/>
      <c r="J140" s="11"/>
      <c r="K140" s="12"/>
      <c r="L140" s="14"/>
      <c r="M140" s="12"/>
      <c r="N140" s="12"/>
      <c r="O140" s="12"/>
      <c r="P140" s="12"/>
      <c r="Q140" s="12"/>
      <c r="R140" s="12"/>
    </row>
    <row r="141" spans="1:18" ht="45">
      <c r="A141" s="109">
        <v>84</v>
      </c>
      <c r="B141" s="94" t="s">
        <v>1841</v>
      </c>
      <c r="C141" s="95" t="s">
        <v>1842</v>
      </c>
      <c r="D141" s="96" t="s">
        <v>1843</v>
      </c>
      <c r="E141" s="94">
        <v>9487203171</v>
      </c>
      <c r="F141" s="94" t="s">
        <v>36</v>
      </c>
      <c r="G141" s="94">
        <v>2011</v>
      </c>
      <c r="H141" s="94" t="s">
        <v>25</v>
      </c>
      <c r="I141" s="11"/>
      <c r="J141" s="11"/>
      <c r="K141" s="12"/>
      <c r="L141" s="14"/>
      <c r="M141" s="12"/>
      <c r="N141" s="12"/>
      <c r="O141" s="12"/>
      <c r="P141" s="12"/>
      <c r="Q141" s="12"/>
      <c r="R141" s="12"/>
    </row>
    <row r="142" spans="1:18" ht="51">
      <c r="A142" s="109">
        <v>85</v>
      </c>
      <c r="B142" s="140" t="s">
        <v>2320</v>
      </c>
      <c r="C142" s="141" t="s">
        <v>2321</v>
      </c>
      <c r="D142" s="142" t="s">
        <v>2322</v>
      </c>
      <c r="E142" s="140">
        <v>9787983156</v>
      </c>
      <c r="F142" s="140" t="s">
        <v>22</v>
      </c>
      <c r="G142" s="140">
        <v>2018</v>
      </c>
      <c r="H142" s="140" t="s">
        <v>25</v>
      </c>
      <c r="I142" s="42"/>
      <c r="J142" s="42"/>
      <c r="K142" s="136"/>
      <c r="L142" s="137"/>
      <c r="M142" s="136"/>
      <c r="N142" s="136"/>
      <c r="O142" s="136"/>
      <c r="P142" s="136"/>
      <c r="Q142" s="136"/>
      <c r="R142" s="136"/>
    </row>
    <row r="143" spans="1:18" s="45" customFormat="1" ht="38.25">
      <c r="A143" s="109">
        <v>86</v>
      </c>
      <c r="B143" s="81" t="s">
        <v>2323</v>
      </c>
      <c r="C143" s="82" t="s">
        <v>2324</v>
      </c>
      <c r="D143" s="83" t="s">
        <v>2325</v>
      </c>
      <c r="E143" s="81">
        <v>9791597543</v>
      </c>
      <c r="F143" s="81" t="s">
        <v>36</v>
      </c>
      <c r="G143" s="81">
        <v>2015</v>
      </c>
      <c r="H143" s="81" t="s">
        <v>25</v>
      </c>
      <c r="I143" s="11"/>
      <c r="J143" s="11"/>
      <c r="K143" s="12"/>
      <c r="L143" s="14"/>
      <c r="M143" s="12"/>
      <c r="N143" s="12"/>
      <c r="O143" s="12"/>
      <c r="P143" s="12"/>
      <c r="Q143" s="12"/>
      <c r="R143" s="12"/>
    </row>
    <row r="144" spans="1:18" s="45" customFormat="1" ht="38.25">
      <c r="A144" s="109">
        <v>87</v>
      </c>
      <c r="B144" s="81" t="s">
        <v>2326</v>
      </c>
      <c r="C144" s="82" t="s">
        <v>2327</v>
      </c>
      <c r="D144" s="83" t="s">
        <v>2328</v>
      </c>
      <c r="E144" s="81">
        <v>9488813013</v>
      </c>
      <c r="F144" s="81" t="s">
        <v>26</v>
      </c>
      <c r="G144" s="81">
        <v>2014</v>
      </c>
      <c r="H144" s="81" t="s">
        <v>25</v>
      </c>
      <c r="I144" s="11"/>
      <c r="J144" s="11"/>
      <c r="K144" s="12"/>
      <c r="L144" s="14"/>
      <c r="M144" s="12"/>
      <c r="N144" s="12"/>
      <c r="O144" s="12"/>
      <c r="P144" s="12"/>
      <c r="Q144" s="12"/>
      <c r="R144" s="12"/>
    </row>
    <row r="145" spans="1:18" s="45" customFormat="1" ht="25.5">
      <c r="A145" s="109">
        <v>88</v>
      </c>
      <c r="B145" s="81" t="s">
        <v>2329</v>
      </c>
      <c r="C145" s="82" t="s">
        <v>2330</v>
      </c>
      <c r="D145" s="83" t="s">
        <v>2331</v>
      </c>
      <c r="E145" s="81">
        <v>8220386944</v>
      </c>
      <c r="F145" s="81" t="s">
        <v>36</v>
      </c>
      <c r="G145" s="81">
        <v>2008</v>
      </c>
      <c r="H145" s="81" t="s">
        <v>25</v>
      </c>
      <c r="I145" s="11"/>
      <c r="J145" s="11"/>
      <c r="K145" s="12"/>
      <c r="L145" s="14"/>
      <c r="M145" s="12"/>
      <c r="N145" s="12"/>
      <c r="O145" s="12"/>
      <c r="P145" s="12"/>
      <c r="Q145" s="12"/>
      <c r="R145" s="12"/>
    </row>
    <row r="146" spans="1:18" s="45" customFormat="1" ht="38.25">
      <c r="A146" s="109">
        <v>89</v>
      </c>
      <c r="B146" s="81" t="s">
        <v>2332</v>
      </c>
      <c r="C146" s="82" t="s">
        <v>2333</v>
      </c>
      <c r="D146" s="83" t="s">
        <v>2334</v>
      </c>
      <c r="E146" s="81">
        <v>9865662162</v>
      </c>
      <c r="F146" s="81" t="s">
        <v>36</v>
      </c>
      <c r="G146" s="81">
        <v>2017</v>
      </c>
      <c r="H146" s="81" t="s">
        <v>25</v>
      </c>
      <c r="I146" s="11"/>
      <c r="J146" s="11"/>
      <c r="K146" s="12"/>
      <c r="L146" s="14"/>
      <c r="M146" s="12"/>
      <c r="N146" s="12"/>
      <c r="O146" s="12"/>
      <c r="P146" s="12"/>
      <c r="Q146" s="12"/>
      <c r="R146" s="12"/>
    </row>
    <row r="147" spans="1:18" s="45" customFormat="1">
      <c r="A147" s="11"/>
      <c r="B147" s="143"/>
      <c r="C147" s="144"/>
      <c r="D147" s="145"/>
      <c r="E147" s="143"/>
      <c r="F147" s="143"/>
      <c r="G147" s="143"/>
      <c r="H147" s="143"/>
      <c r="I147" s="11"/>
      <c r="J147" s="11"/>
      <c r="K147" s="12"/>
      <c r="L147" s="14"/>
      <c r="M147" s="12"/>
      <c r="N147" s="12"/>
      <c r="O147" s="12"/>
      <c r="P147" s="12"/>
      <c r="Q147" s="12"/>
      <c r="R147" s="12"/>
    </row>
    <row r="148" spans="1:18" s="45" customFormat="1">
      <c r="A148" s="11"/>
      <c r="B148" s="143"/>
      <c r="C148" s="144"/>
      <c r="D148" s="145"/>
      <c r="E148" s="143"/>
      <c r="F148" s="143"/>
      <c r="G148" s="143"/>
      <c r="H148" s="143"/>
      <c r="I148" s="11"/>
      <c r="J148" s="11"/>
      <c r="K148" s="12"/>
      <c r="L148" s="14"/>
      <c r="M148" s="12"/>
      <c r="N148" s="12"/>
      <c r="O148" s="12"/>
      <c r="P148" s="12"/>
      <c r="Q148" s="12"/>
      <c r="R148" s="12"/>
    </row>
    <row r="149" spans="1:18" s="45" customFormat="1">
      <c r="A149" s="11"/>
      <c r="B149" s="143"/>
      <c r="C149" s="144"/>
      <c r="D149" s="145"/>
      <c r="E149" s="143"/>
      <c r="F149" s="143"/>
      <c r="G149" s="143"/>
      <c r="H149" s="143"/>
      <c r="I149" s="11"/>
      <c r="J149" s="11"/>
      <c r="K149" s="12"/>
      <c r="L149" s="14"/>
      <c r="M149" s="12"/>
      <c r="N149" s="12"/>
      <c r="O149" s="12"/>
      <c r="P149" s="12"/>
      <c r="Q149" s="12"/>
      <c r="R149" s="12"/>
    </row>
    <row r="150" spans="1:18" s="45" customFormat="1">
      <c r="A150" s="11"/>
      <c r="B150" s="143"/>
      <c r="C150" s="144"/>
      <c r="D150" s="145"/>
      <c r="E150" s="143"/>
      <c r="F150" s="143"/>
      <c r="G150" s="143"/>
      <c r="H150" s="143"/>
      <c r="I150" s="11"/>
      <c r="J150" s="11"/>
      <c r="K150" s="12"/>
      <c r="L150" s="14"/>
      <c r="M150" s="12"/>
      <c r="N150" s="12"/>
      <c r="O150" s="12"/>
      <c r="P150" s="12"/>
      <c r="Q150" s="12"/>
      <c r="R150" s="12"/>
    </row>
    <row r="151" spans="1:18" s="45" customFormat="1">
      <c r="A151" s="11"/>
      <c r="B151" s="143"/>
      <c r="C151" s="144"/>
      <c r="D151" s="145"/>
      <c r="E151" s="143"/>
      <c r="F151" s="143"/>
      <c r="G151" s="143"/>
      <c r="H151" s="143"/>
      <c r="I151" s="11"/>
      <c r="J151" s="11"/>
      <c r="K151" s="12"/>
      <c r="L151" s="14"/>
      <c r="M151" s="12"/>
      <c r="N151" s="12"/>
      <c r="O151" s="12"/>
      <c r="P151" s="12"/>
      <c r="Q151" s="12"/>
      <c r="R151" s="12"/>
    </row>
    <row r="152" spans="1:18">
      <c r="A152" s="130"/>
      <c r="B152" s="130"/>
      <c r="C152" s="138"/>
      <c r="D152" s="138"/>
      <c r="E152" s="130"/>
      <c r="F152" s="130"/>
      <c r="G152" s="134"/>
      <c r="H152" s="130"/>
      <c r="I152" s="130"/>
      <c r="J152" s="130"/>
      <c r="K152" s="138"/>
      <c r="L152" s="139"/>
      <c r="M152" s="138"/>
      <c r="N152" s="138"/>
      <c r="O152" s="138"/>
      <c r="P152" s="138"/>
      <c r="Q152" s="138"/>
      <c r="R152" s="138"/>
    </row>
    <row r="153" spans="1:18">
      <c r="A153" s="11"/>
      <c r="B153" s="11"/>
      <c r="C153" s="12"/>
      <c r="D153" s="12"/>
      <c r="E153" s="11"/>
      <c r="F153" s="11"/>
      <c r="G153" s="26"/>
      <c r="H153" s="11"/>
      <c r="I153" s="11"/>
      <c r="J153" s="11"/>
      <c r="K153" s="12"/>
      <c r="L153" s="14"/>
      <c r="M153" s="12"/>
      <c r="N153" s="12"/>
      <c r="O153" s="12"/>
      <c r="P153" s="12"/>
      <c r="Q153" s="12"/>
      <c r="R153" s="12"/>
    </row>
    <row r="154" spans="1:18">
      <c r="A154" s="11"/>
      <c r="B154" s="11"/>
      <c r="C154" s="12"/>
      <c r="D154" s="12"/>
      <c r="E154" s="11"/>
      <c r="F154" s="11"/>
      <c r="G154" s="26"/>
      <c r="H154" s="11"/>
      <c r="I154" s="11"/>
      <c r="J154" s="11"/>
      <c r="K154" s="12"/>
      <c r="L154" s="14"/>
      <c r="M154" s="12"/>
      <c r="N154" s="12"/>
      <c r="O154" s="12"/>
      <c r="P154" s="12"/>
      <c r="Q154" s="12"/>
      <c r="R154" s="12"/>
    </row>
    <row r="155" spans="1:18">
      <c r="A155" s="196" t="s">
        <v>27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</row>
    <row r="156" spans="1:18">
      <c r="A156" s="196" t="s">
        <v>28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1:18">
      <c r="A157" s="196" t="s">
        <v>29</v>
      </c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1:18">
      <c r="A158" s="196" t="s">
        <v>30</v>
      </c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1:18">
      <c r="A159" s="196" t="s">
        <v>31</v>
      </c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1:18" ht="21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5" t="s">
        <v>32</v>
      </c>
      <c r="Q160" s="195"/>
      <c r="R160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55:C55"/>
    <mergeCell ref="L55:N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Q56"/>
    <mergeCell ref="A160:O160"/>
    <mergeCell ref="P160:R160"/>
    <mergeCell ref="R56:R57"/>
    <mergeCell ref="A155:P155"/>
    <mergeCell ref="A157:P157"/>
    <mergeCell ref="A158:P158"/>
    <mergeCell ref="A159:P159"/>
    <mergeCell ref="A156:P156"/>
  </mergeCells>
  <pageMargins left="0.31496062992125984" right="0.15748031496062992" top="0.23622047244094491" bottom="0.23622047244094491" header="0.19685039370078741" footer="0.19685039370078741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sqref="A1:R1"/>
    </sheetView>
  </sheetViews>
  <sheetFormatPr defaultRowHeight="15"/>
  <cols>
    <col min="1" max="1" width="5.7109375" style="1" bestFit="1" customWidth="1"/>
    <col min="2" max="2" width="8.140625" style="1" bestFit="1" customWidth="1"/>
    <col min="3" max="3" width="24.5703125" customWidth="1"/>
    <col min="4" max="4" width="21" bestFit="1" customWidth="1"/>
    <col min="5" max="5" width="2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SUM(D3,D11)</f>
        <v>5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COUNT(A6:A10)</f>
        <v>2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28" customFormat="1" ht="45">
      <c r="A6" s="109">
        <v>1</v>
      </c>
      <c r="B6" s="85" t="s">
        <v>1844</v>
      </c>
      <c r="C6" s="86" t="s">
        <v>1845</v>
      </c>
      <c r="D6" s="87" t="s">
        <v>1846</v>
      </c>
      <c r="E6" s="85">
        <v>9445136813</v>
      </c>
      <c r="F6" s="85" t="s">
        <v>36</v>
      </c>
      <c r="G6" s="85">
        <v>2018</v>
      </c>
      <c r="H6" s="85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28" customFormat="1" ht="75">
      <c r="A7" s="109">
        <v>2</v>
      </c>
      <c r="B7" s="94" t="s">
        <v>1847</v>
      </c>
      <c r="C7" s="95" t="s">
        <v>1848</v>
      </c>
      <c r="D7" s="96" t="s">
        <v>1849</v>
      </c>
      <c r="E7" s="94">
        <v>9047339408</v>
      </c>
      <c r="F7" s="94" t="s">
        <v>36</v>
      </c>
      <c r="G7" s="94">
        <v>2018</v>
      </c>
      <c r="H7" s="94" t="s">
        <v>23</v>
      </c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28" customFormat="1" ht="24.75" customHeight="1">
      <c r="A8" s="11"/>
      <c r="B8" s="24"/>
      <c r="C8" s="25"/>
      <c r="D8" s="25"/>
      <c r="E8" s="25"/>
      <c r="F8" s="11"/>
      <c r="G8" s="26"/>
      <c r="H8" s="11"/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28" customFormat="1" ht="24.75" customHeight="1">
      <c r="A9" s="11"/>
      <c r="B9" s="24"/>
      <c r="C9" s="25"/>
      <c r="D9" s="25"/>
      <c r="E9" s="25"/>
      <c r="F9" s="11"/>
      <c r="G9" s="26"/>
      <c r="H9" s="11"/>
      <c r="I9" s="11"/>
      <c r="J9" s="11"/>
      <c r="K9" s="25"/>
      <c r="L9" s="27"/>
      <c r="M9" s="25"/>
      <c r="N9" s="25"/>
      <c r="O9" s="25"/>
      <c r="P9" s="25"/>
      <c r="Q9" s="25"/>
      <c r="R9" s="25"/>
    </row>
    <row r="10" spans="1:18" s="28" customFormat="1" ht="24.75" customHeight="1">
      <c r="A10" s="11"/>
      <c r="B10" s="24"/>
      <c r="C10" s="25"/>
      <c r="D10" s="25"/>
      <c r="E10" s="25"/>
      <c r="F10" s="11"/>
      <c r="G10" s="26"/>
      <c r="H10" s="11"/>
      <c r="I10" s="11"/>
      <c r="J10" s="11"/>
      <c r="K10" s="25"/>
      <c r="L10" s="27"/>
      <c r="M10" s="25"/>
      <c r="N10" s="25"/>
      <c r="O10" s="25"/>
      <c r="P10" s="25"/>
      <c r="Q10" s="25"/>
      <c r="R10" s="25"/>
    </row>
    <row r="11" spans="1:18" ht="24.75">
      <c r="A11" s="183" t="s">
        <v>24</v>
      </c>
      <c r="B11" s="183"/>
      <c r="C11" s="183"/>
      <c r="D11" s="8">
        <f>COUNT(A14:A19)</f>
        <v>3</v>
      </c>
      <c r="E11" s="17"/>
      <c r="L11" s="184"/>
      <c r="M11" s="184"/>
      <c r="N11" s="184"/>
    </row>
    <row r="12" spans="1:18">
      <c r="A12" s="185" t="s">
        <v>3</v>
      </c>
      <c r="B12" s="185" t="s">
        <v>4</v>
      </c>
      <c r="C12" s="185" t="s">
        <v>5</v>
      </c>
      <c r="D12" s="185" t="s">
        <v>6</v>
      </c>
      <c r="E12" s="176" t="s">
        <v>7</v>
      </c>
      <c r="F12" s="185" t="s">
        <v>8</v>
      </c>
      <c r="G12" s="186" t="s">
        <v>9</v>
      </c>
      <c r="H12" s="185" t="s">
        <v>10</v>
      </c>
      <c r="I12" s="186" t="s">
        <v>11</v>
      </c>
      <c r="J12" s="186" t="s">
        <v>12</v>
      </c>
      <c r="K12" s="187" t="s">
        <v>13</v>
      </c>
      <c r="L12" s="187"/>
      <c r="M12" s="187"/>
      <c r="N12" s="187"/>
      <c r="O12" s="187"/>
      <c r="P12" s="187"/>
      <c r="Q12" s="187"/>
      <c r="R12" s="190" t="s">
        <v>14</v>
      </c>
    </row>
    <row r="13" spans="1:18" ht="45">
      <c r="A13" s="185"/>
      <c r="B13" s="185"/>
      <c r="C13" s="185"/>
      <c r="D13" s="185"/>
      <c r="E13" s="177"/>
      <c r="F13" s="185"/>
      <c r="G13" s="186"/>
      <c r="H13" s="185"/>
      <c r="I13" s="186"/>
      <c r="J13" s="186"/>
      <c r="K13" s="18" t="s">
        <v>15</v>
      </c>
      <c r="L13" s="18" t="s">
        <v>16</v>
      </c>
      <c r="M13" s="18" t="s">
        <v>17</v>
      </c>
      <c r="N13" s="18" t="s">
        <v>18</v>
      </c>
      <c r="O13" s="18" t="s">
        <v>19</v>
      </c>
      <c r="P13" s="18" t="s">
        <v>20</v>
      </c>
      <c r="Q13" s="18" t="s">
        <v>21</v>
      </c>
      <c r="R13" s="190"/>
    </row>
    <row r="14" spans="1:18" s="28" customFormat="1" ht="45">
      <c r="A14" s="109">
        <v>1</v>
      </c>
      <c r="B14" s="94" t="s">
        <v>1850</v>
      </c>
      <c r="C14" s="95" t="s">
        <v>1851</v>
      </c>
      <c r="D14" s="96" t="s">
        <v>1852</v>
      </c>
      <c r="E14" s="94">
        <v>8111024243</v>
      </c>
      <c r="F14" s="94" t="s">
        <v>22</v>
      </c>
      <c r="G14" s="94">
        <v>2005</v>
      </c>
      <c r="H14" s="94" t="s">
        <v>25</v>
      </c>
      <c r="I14" s="11"/>
      <c r="J14" s="11"/>
      <c r="K14" s="25"/>
      <c r="L14" s="27"/>
      <c r="M14" s="25"/>
      <c r="N14" s="25"/>
      <c r="O14" s="25"/>
      <c r="P14" s="25"/>
      <c r="Q14" s="25"/>
      <c r="R14" s="25"/>
    </row>
    <row r="15" spans="1:18" ht="60">
      <c r="A15" s="109">
        <v>2</v>
      </c>
      <c r="B15" s="94" t="s">
        <v>1853</v>
      </c>
      <c r="C15" s="95" t="s">
        <v>1854</v>
      </c>
      <c r="D15" s="96" t="s">
        <v>1855</v>
      </c>
      <c r="E15" s="94">
        <v>9853272976</v>
      </c>
      <c r="F15" s="94" t="s">
        <v>45</v>
      </c>
      <c r="G15" s="94">
        <v>2013</v>
      </c>
      <c r="H15" s="94" t="s">
        <v>25</v>
      </c>
      <c r="I15" s="64"/>
      <c r="J15" s="64"/>
      <c r="K15" s="38"/>
      <c r="L15" s="39"/>
      <c r="M15" s="38"/>
      <c r="N15" s="40"/>
      <c r="O15" s="38"/>
      <c r="P15" s="38"/>
      <c r="Q15" s="40"/>
      <c r="R15" s="40"/>
    </row>
    <row r="16" spans="1:18" ht="60">
      <c r="A16" s="109">
        <v>3</v>
      </c>
      <c r="B16" s="94" t="s">
        <v>1856</v>
      </c>
      <c r="C16" s="95" t="s">
        <v>1857</v>
      </c>
      <c r="D16" s="96" t="s">
        <v>1858</v>
      </c>
      <c r="E16" s="94">
        <v>9597640372</v>
      </c>
      <c r="F16" s="94" t="s">
        <v>26</v>
      </c>
      <c r="G16" s="94">
        <v>2013</v>
      </c>
      <c r="H16" s="94" t="s">
        <v>25</v>
      </c>
      <c r="I16" s="64"/>
      <c r="J16" s="64"/>
      <c r="K16" s="38"/>
      <c r="L16" s="39"/>
      <c r="M16" s="38"/>
      <c r="N16" s="40"/>
      <c r="O16" s="38"/>
      <c r="P16" s="38"/>
      <c r="Q16" s="40"/>
      <c r="R16" s="40"/>
    </row>
    <row r="17" spans="1:18" ht="22.5" customHeight="1">
      <c r="A17" s="64"/>
      <c r="B17" s="64"/>
      <c r="C17" s="38"/>
      <c r="D17" s="38"/>
      <c r="E17" s="38"/>
      <c r="F17" s="64"/>
      <c r="G17" s="76"/>
      <c r="H17" s="64"/>
      <c r="I17" s="64"/>
      <c r="J17" s="64"/>
      <c r="K17" s="38"/>
      <c r="L17" s="39"/>
      <c r="M17" s="38"/>
      <c r="N17" s="40"/>
      <c r="O17" s="38"/>
      <c r="P17" s="38"/>
      <c r="Q17" s="40"/>
      <c r="R17" s="40"/>
    </row>
    <row r="18" spans="1:18" s="28" customFormat="1" ht="22.5" customHeight="1">
      <c r="A18" s="11"/>
      <c r="B18" s="24"/>
      <c r="C18" s="25"/>
      <c r="D18" s="25"/>
      <c r="E18" s="25"/>
      <c r="F18" s="11"/>
      <c r="G18" s="26"/>
      <c r="H18" s="11"/>
      <c r="I18" s="11"/>
      <c r="J18" s="11"/>
      <c r="K18" s="25"/>
      <c r="L18" s="27"/>
      <c r="M18" s="25"/>
      <c r="N18" s="25"/>
      <c r="O18" s="25"/>
      <c r="P18" s="25"/>
      <c r="Q18" s="25"/>
      <c r="R18" s="25"/>
    </row>
    <row r="19" spans="1:18" s="28" customFormat="1" ht="22.5" customHeight="1">
      <c r="A19" s="11"/>
      <c r="B19" s="24"/>
      <c r="C19" s="25"/>
      <c r="D19" s="25"/>
      <c r="E19" s="25"/>
      <c r="F19" s="11"/>
      <c r="G19" s="26"/>
      <c r="H19" s="11"/>
      <c r="I19" s="11"/>
      <c r="J19" s="11"/>
      <c r="K19" s="25"/>
      <c r="L19" s="27"/>
      <c r="M19" s="25"/>
      <c r="N19" s="25"/>
      <c r="O19" s="25"/>
      <c r="P19" s="25"/>
      <c r="Q19" s="25"/>
      <c r="R19" s="25"/>
    </row>
    <row r="20" spans="1:18">
      <c r="A20" s="196" t="s">
        <v>27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1:18">
      <c r="A21" s="196" t="s">
        <v>28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1:18">
      <c r="A22" s="196" t="s">
        <v>29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1:18">
      <c r="A23" s="196" t="s">
        <v>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8">
      <c r="A24" s="196" t="s">
        <v>31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6" spans="1:18" ht="2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 t="s">
        <v>32</v>
      </c>
      <c r="Q26" s="195"/>
      <c r="R26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1:C11"/>
    <mergeCell ref="L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Q12"/>
    <mergeCell ref="A26:O26"/>
    <mergeCell ref="P26:R26"/>
    <mergeCell ref="R12:R13"/>
    <mergeCell ref="A20:P20"/>
    <mergeCell ref="A22:P22"/>
    <mergeCell ref="A23:P23"/>
    <mergeCell ref="A24:P24"/>
    <mergeCell ref="A21:P21"/>
  </mergeCells>
  <pageMargins left="0.45" right="0.23622047244094491" top="0.3937007874015748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sqref="A1:R1"/>
    </sheetView>
  </sheetViews>
  <sheetFormatPr defaultRowHeight="15"/>
  <cols>
    <col min="1" max="1" width="5.7109375" style="1" bestFit="1" customWidth="1"/>
    <col min="2" max="2" width="8.140625" style="1" bestFit="1" customWidth="1"/>
    <col min="3" max="3" width="24.5703125" customWidth="1"/>
    <col min="4" max="4" width="21" bestFit="1" customWidth="1"/>
    <col min="5" max="5" width="2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110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SUM(D3,D11)</f>
        <v>5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COUNT(A6:A10)</f>
        <v>3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80" t="s">
        <v>15</v>
      </c>
      <c r="L5" s="80" t="s">
        <v>16</v>
      </c>
      <c r="M5" s="80" t="s">
        <v>17</v>
      </c>
      <c r="N5" s="80" t="s">
        <v>18</v>
      </c>
      <c r="O5" s="80" t="s">
        <v>19</v>
      </c>
      <c r="P5" s="80" t="s">
        <v>20</v>
      </c>
      <c r="Q5" s="80" t="s">
        <v>21</v>
      </c>
      <c r="R5" s="171"/>
    </row>
    <row r="6" spans="1:18" s="28" customFormat="1" ht="30">
      <c r="A6" s="109">
        <v>1</v>
      </c>
      <c r="B6" s="94" t="s">
        <v>1859</v>
      </c>
      <c r="C6" s="95" t="s">
        <v>1860</v>
      </c>
      <c r="D6" s="96" t="s">
        <v>1861</v>
      </c>
      <c r="E6" s="94">
        <v>7639502276</v>
      </c>
      <c r="F6" s="94" t="s">
        <v>22</v>
      </c>
      <c r="G6" s="94">
        <v>2018</v>
      </c>
      <c r="H6" s="94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28" customFormat="1" ht="60">
      <c r="A7" s="109">
        <v>2</v>
      </c>
      <c r="B7" s="94" t="s">
        <v>1862</v>
      </c>
      <c r="C7" s="95" t="s">
        <v>1863</v>
      </c>
      <c r="D7" s="96" t="s">
        <v>1864</v>
      </c>
      <c r="E7" s="94">
        <v>7871080116</v>
      </c>
      <c r="F7" s="94" t="s">
        <v>26</v>
      </c>
      <c r="G7" s="94">
        <v>2018</v>
      </c>
      <c r="H7" s="94" t="s">
        <v>23</v>
      </c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28" customFormat="1" ht="60">
      <c r="A8" s="109">
        <v>3</v>
      </c>
      <c r="B8" s="94" t="s">
        <v>1865</v>
      </c>
      <c r="C8" s="95" t="s">
        <v>1866</v>
      </c>
      <c r="D8" s="96" t="s">
        <v>1867</v>
      </c>
      <c r="E8" s="94">
        <v>9688923713</v>
      </c>
      <c r="F8" s="94" t="s">
        <v>36</v>
      </c>
      <c r="G8" s="94">
        <v>2018</v>
      </c>
      <c r="H8" s="94" t="s">
        <v>23</v>
      </c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28" customFormat="1" ht="24.75" customHeight="1">
      <c r="A9" s="109"/>
      <c r="B9" s="24"/>
      <c r="C9" s="25"/>
      <c r="D9" s="25"/>
      <c r="E9" s="25"/>
      <c r="F9" s="11"/>
      <c r="G9" s="26"/>
      <c r="H9" s="11"/>
      <c r="I9" s="11"/>
      <c r="J9" s="11"/>
      <c r="K9" s="25"/>
      <c r="L9" s="27"/>
      <c r="M9" s="25"/>
      <c r="N9" s="25"/>
      <c r="O9" s="25"/>
      <c r="P9" s="25"/>
      <c r="Q9" s="25"/>
      <c r="R9" s="25"/>
    </row>
    <row r="10" spans="1:18" s="28" customFormat="1" ht="24.75" customHeight="1">
      <c r="A10" s="11"/>
      <c r="B10" s="24"/>
      <c r="C10" s="25"/>
      <c r="D10" s="25"/>
      <c r="E10" s="25"/>
      <c r="F10" s="11"/>
      <c r="G10" s="26"/>
      <c r="H10" s="11"/>
      <c r="I10" s="11"/>
      <c r="J10" s="11"/>
      <c r="K10" s="25"/>
      <c r="L10" s="27"/>
      <c r="M10" s="25"/>
      <c r="N10" s="25"/>
      <c r="O10" s="25"/>
      <c r="P10" s="25"/>
      <c r="Q10" s="25"/>
      <c r="R10" s="25"/>
    </row>
    <row r="11" spans="1:18" ht="24.75">
      <c r="A11" s="183" t="s">
        <v>24</v>
      </c>
      <c r="B11" s="183"/>
      <c r="C11" s="183"/>
      <c r="D11" s="8">
        <f>COUNT(A14:A19)</f>
        <v>2</v>
      </c>
      <c r="E11" s="17"/>
      <c r="L11" s="184"/>
      <c r="M11" s="184"/>
      <c r="N11" s="184"/>
    </row>
    <row r="12" spans="1:18">
      <c r="A12" s="185" t="s">
        <v>3</v>
      </c>
      <c r="B12" s="185" t="s">
        <v>4</v>
      </c>
      <c r="C12" s="185" t="s">
        <v>5</v>
      </c>
      <c r="D12" s="185" t="s">
        <v>6</v>
      </c>
      <c r="E12" s="176" t="s">
        <v>7</v>
      </c>
      <c r="F12" s="185" t="s">
        <v>8</v>
      </c>
      <c r="G12" s="186" t="s">
        <v>9</v>
      </c>
      <c r="H12" s="185" t="s">
        <v>10</v>
      </c>
      <c r="I12" s="186" t="s">
        <v>11</v>
      </c>
      <c r="J12" s="186" t="s">
        <v>12</v>
      </c>
      <c r="K12" s="187" t="s">
        <v>13</v>
      </c>
      <c r="L12" s="187"/>
      <c r="M12" s="187"/>
      <c r="N12" s="187"/>
      <c r="O12" s="187"/>
      <c r="P12" s="187"/>
      <c r="Q12" s="187"/>
      <c r="R12" s="190" t="s">
        <v>14</v>
      </c>
    </row>
    <row r="13" spans="1:18" ht="45">
      <c r="A13" s="185"/>
      <c r="B13" s="185"/>
      <c r="C13" s="185"/>
      <c r="D13" s="185"/>
      <c r="E13" s="177"/>
      <c r="F13" s="185"/>
      <c r="G13" s="186"/>
      <c r="H13" s="185"/>
      <c r="I13" s="186"/>
      <c r="J13" s="186"/>
      <c r="K13" s="80" t="s">
        <v>15</v>
      </c>
      <c r="L13" s="80" t="s">
        <v>16</v>
      </c>
      <c r="M13" s="80" t="s">
        <v>17</v>
      </c>
      <c r="N13" s="80" t="s">
        <v>18</v>
      </c>
      <c r="O13" s="80" t="s">
        <v>19</v>
      </c>
      <c r="P13" s="80" t="s">
        <v>20</v>
      </c>
      <c r="Q13" s="80" t="s">
        <v>21</v>
      </c>
      <c r="R13" s="190"/>
    </row>
    <row r="14" spans="1:18" s="28" customFormat="1" ht="45">
      <c r="A14" s="109">
        <v>1</v>
      </c>
      <c r="B14" s="94" t="s">
        <v>1868</v>
      </c>
      <c r="C14" s="95" t="s">
        <v>1869</v>
      </c>
      <c r="D14" s="96" t="s">
        <v>1870</v>
      </c>
      <c r="E14" s="94">
        <v>9944866966</v>
      </c>
      <c r="F14" s="94" t="s">
        <v>26</v>
      </c>
      <c r="G14" s="94">
        <v>2015</v>
      </c>
      <c r="H14" s="94" t="s">
        <v>25</v>
      </c>
      <c r="I14" s="11"/>
      <c r="J14" s="11"/>
      <c r="K14" s="25"/>
      <c r="L14" s="27"/>
      <c r="M14" s="25"/>
      <c r="N14" s="25"/>
      <c r="O14" s="25"/>
      <c r="P14" s="25"/>
      <c r="Q14" s="25"/>
      <c r="R14" s="25"/>
    </row>
    <row r="15" spans="1:18" ht="45">
      <c r="A15" s="109">
        <v>2</v>
      </c>
      <c r="B15" s="85" t="s">
        <v>1871</v>
      </c>
      <c r="C15" s="92" t="s">
        <v>1872</v>
      </c>
      <c r="D15" s="93" t="s">
        <v>1873</v>
      </c>
      <c r="E15" s="85">
        <v>7200004741</v>
      </c>
      <c r="F15" s="107" t="s">
        <v>22</v>
      </c>
      <c r="G15" s="85">
        <v>2015</v>
      </c>
      <c r="H15" s="85" t="s">
        <v>25</v>
      </c>
      <c r="I15" s="64"/>
      <c r="J15" s="64"/>
      <c r="K15" s="38"/>
      <c r="L15" s="39"/>
      <c r="M15" s="38"/>
      <c r="N15" s="40"/>
      <c r="O15" s="38"/>
      <c r="P15" s="38"/>
      <c r="Q15" s="40"/>
      <c r="R15" s="40"/>
    </row>
    <row r="16" spans="1:18" ht="22.5" customHeight="1">
      <c r="A16" s="64"/>
      <c r="B16" s="64"/>
      <c r="C16" s="38"/>
      <c r="D16" s="38"/>
      <c r="E16" s="38"/>
      <c r="F16" s="64"/>
      <c r="G16" s="76"/>
      <c r="H16" s="64"/>
      <c r="I16" s="64"/>
      <c r="J16" s="64"/>
      <c r="K16" s="38"/>
      <c r="L16" s="39"/>
      <c r="M16" s="38"/>
      <c r="N16" s="40"/>
      <c r="O16" s="38"/>
      <c r="P16" s="38"/>
      <c r="Q16" s="40"/>
      <c r="R16" s="40"/>
    </row>
    <row r="17" spans="1:18" ht="22.5" customHeight="1">
      <c r="A17" s="64"/>
      <c r="B17" s="64"/>
      <c r="C17" s="38"/>
      <c r="D17" s="38"/>
      <c r="E17" s="38"/>
      <c r="F17" s="64"/>
      <c r="G17" s="76"/>
      <c r="H17" s="64"/>
      <c r="I17" s="64"/>
      <c r="J17" s="64"/>
      <c r="K17" s="38"/>
      <c r="L17" s="39"/>
      <c r="M17" s="38"/>
      <c r="N17" s="40"/>
      <c r="O17" s="38"/>
      <c r="P17" s="38"/>
      <c r="Q17" s="40"/>
      <c r="R17" s="40"/>
    </row>
    <row r="18" spans="1:18" s="28" customFormat="1" ht="22.5" customHeight="1">
      <c r="A18" s="11"/>
      <c r="B18" s="24"/>
      <c r="C18" s="25"/>
      <c r="D18" s="25"/>
      <c r="E18" s="25"/>
      <c r="F18" s="11"/>
      <c r="G18" s="26"/>
      <c r="H18" s="11"/>
      <c r="I18" s="11"/>
      <c r="J18" s="11"/>
      <c r="K18" s="25"/>
      <c r="L18" s="27"/>
      <c r="M18" s="25"/>
      <c r="N18" s="25"/>
      <c r="O18" s="25"/>
      <c r="P18" s="25"/>
      <c r="Q18" s="25"/>
      <c r="R18" s="25"/>
    </row>
    <row r="19" spans="1:18" s="28" customFormat="1" ht="22.5" customHeight="1">
      <c r="A19" s="11"/>
      <c r="B19" s="24"/>
      <c r="C19" s="25"/>
      <c r="D19" s="25"/>
      <c r="E19" s="25"/>
      <c r="F19" s="11"/>
      <c r="G19" s="26"/>
      <c r="H19" s="11"/>
      <c r="I19" s="11"/>
      <c r="J19" s="11"/>
      <c r="K19" s="25"/>
      <c r="L19" s="27"/>
      <c r="M19" s="25"/>
      <c r="N19" s="25"/>
      <c r="O19" s="25"/>
      <c r="P19" s="25"/>
      <c r="Q19" s="25"/>
      <c r="R19" s="25"/>
    </row>
    <row r="20" spans="1:18">
      <c r="A20" s="196" t="s">
        <v>27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1:18">
      <c r="A21" s="196" t="s">
        <v>28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1:18">
      <c r="A22" s="196" t="s">
        <v>29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1:18">
      <c r="A23" s="196" t="s">
        <v>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8">
      <c r="A24" s="196" t="s">
        <v>31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6" spans="1:18" ht="2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 t="s">
        <v>32</v>
      </c>
      <c r="Q26" s="195"/>
      <c r="R26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1:C11"/>
    <mergeCell ref="L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Q12"/>
    <mergeCell ref="A26:O26"/>
    <mergeCell ref="P26:R26"/>
    <mergeCell ref="R12:R13"/>
    <mergeCell ref="A20:P20"/>
    <mergeCell ref="A22:P22"/>
    <mergeCell ref="A23:P23"/>
    <mergeCell ref="A24:P24"/>
    <mergeCell ref="A21:P21"/>
  </mergeCells>
  <pageMargins left="0.45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sqref="A1:R1"/>
    </sheetView>
  </sheetViews>
  <sheetFormatPr defaultRowHeight="15"/>
  <cols>
    <col min="1" max="1" width="5.7109375" style="1" bestFit="1" customWidth="1"/>
    <col min="2" max="2" width="8.140625" style="1" bestFit="1" customWidth="1"/>
    <col min="3" max="3" width="24.5703125" customWidth="1"/>
    <col min="4" max="4" width="21" bestFit="1" customWidth="1"/>
    <col min="5" max="5" width="2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110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SUM(D3,D11)</f>
        <v>3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COUNT(A6:A10)</f>
        <v>2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8" t="s">
        <v>15</v>
      </c>
      <c r="L5" s="108" t="s">
        <v>16</v>
      </c>
      <c r="M5" s="108" t="s">
        <v>17</v>
      </c>
      <c r="N5" s="108" t="s">
        <v>18</v>
      </c>
      <c r="O5" s="108" t="s">
        <v>19</v>
      </c>
      <c r="P5" s="108" t="s">
        <v>20</v>
      </c>
      <c r="Q5" s="108" t="s">
        <v>21</v>
      </c>
      <c r="R5" s="171"/>
    </row>
    <row r="6" spans="1:18" s="28" customFormat="1" ht="60">
      <c r="A6" s="109">
        <v>1</v>
      </c>
      <c r="B6" s="113" t="s">
        <v>2015</v>
      </c>
      <c r="C6" s="114" t="s">
        <v>2016</v>
      </c>
      <c r="D6" s="115" t="s">
        <v>2017</v>
      </c>
      <c r="E6" s="113">
        <v>9946319174</v>
      </c>
      <c r="F6" s="113" t="s">
        <v>22</v>
      </c>
      <c r="G6" s="113">
        <v>2012</v>
      </c>
      <c r="H6" s="113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28" customFormat="1" ht="60">
      <c r="A7" s="109">
        <v>2</v>
      </c>
      <c r="B7" s="113" t="s">
        <v>2018</v>
      </c>
      <c r="C7" s="114" t="s">
        <v>2019</v>
      </c>
      <c r="D7" s="115" t="s">
        <v>2020</v>
      </c>
      <c r="E7" s="113">
        <v>9567675353</v>
      </c>
      <c r="F7" s="113" t="s">
        <v>22</v>
      </c>
      <c r="G7" s="113">
        <v>2014</v>
      </c>
      <c r="H7" s="113" t="s">
        <v>23</v>
      </c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28" customFormat="1">
      <c r="A8" s="109"/>
      <c r="B8" s="113"/>
      <c r="C8" s="114"/>
      <c r="D8" s="115"/>
      <c r="E8" s="113"/>
      <c r="F8" s="113"/>
      <c r="G8" s="113"/>
      <c r="H8" s="113"/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28" customFormat="1" ht="24.75" customHeight="1">
      <c r="A9" s="109"/>
      <c r="B9" s="24"/>
      <c r="C9" s="25"/>
      <c r="D9" s="25"/>
      <c r="E9" s="25"/>
      <c r="F9" s="11"/>
      <c r="G9" s="26"/>
      <c r="H9" s="11"/>
      <c r="I9" s="11"/>
      <c r="J9" s="11"/>
      <c r="K9" s="25"/>
      <c r="L9" s="27"/>
      <c r="M9" s="25"/>
      <c r="N9" s="25"/>
      <c r="O9" s="25"/>
      <c r="P9" s="25"/>
      <c r="Q9" s="25"/>
      <c r="R9" s="25"/>
    </row>
    <row r="10" spans="1:18" s="28" customFormat="1" ht="24.75" customHeight="1">
      <c r="A10" s="11"/>
      <c r="B10" s="24"/>
      <c r="C10" s="25"/>
      <c r="D10" s="25"/>
      <c r="E10" s="25"/>
      <c r="F10" s="11"/>
      <c r="G10" s="26"/>
      <c r="H10" s="11"/>
      <c r="I10" s="11"/>
      <c r="J10" s="11"/>
      <c r="K10" s="25"/>
      <c r="L10" s="27"/>
      <c r="M10" s="25"/>
      <c r="N10" s="25"/>
      <c r="O10" s="25"/>
      <c r="P10" s="25"/>
      <c r="Q10" s="25"/>
      <c r="R10" s="25"/>
    </row>
    <row r="11" spans="1:18" ht="24.75">
      <c r="A11" s="183" t="s">
        <v>24</v>
      </c>
      <c r="B11" s="183"/>
      <c r="C11" s="183"/>
      <c r="D11" s="8">
        <f>COUNT(A14:A19)</f>
        <v>1</v>
      </c>
      <c r="E11" s="17"/>
      <c r="L11" s="184"/>
      <c r="M11" s="184"/>
      <c r="N11" s="184"/>
    </row>
    <row r="12" spans="1:18">
      <c r="A12" s="185" t="s">
        <v>3</v>
      </c>
      <c r="B12" s="185" t="s">
        <v>4</v>
      </c>
      <c r="C12" s="185" t="s">
        <v>5</v>
      </c>
      <c r="D12" s="185" t="s">
        <v>6</v>
      </c>
      <c r="E12" s="176" t="s">
        <v>7</v>
      </c>
      <c r="F12" s="185" t="s">
        <v>8</v>
      </c>
      <c r="G12" s="186" t="s">
        <v>9</v>
      </c>
      <c r="H12" s="185" t="s">
        <v>10</v>
      </c>
      <c r="I12" s="186" t="s">
        <v>11</v>
      </c>
      <c r="J12" s="186" t="s">
        <v>12</v>
      </c>
      <c r="K12" s="187" t="s">
        <v>13</v>
      </c>
      <c r="L12" s="187"/>
      <c r="M12" s="187"/>
      <c r="N12" s="187"/>
      <c r="O12" s="187"/>
      <c r="P12" s="187"/>
      <c r="Q12" s="187"/>
      <c r="R12" s="190" t="s">
        <v>14</v>
      </c>
    </row>
    <row r="13" spans="1:18" ht="45">
      <c r="A13" s="185"/>
      <c r="B13" s="185"/>
      <c r="C13" s="185"/>
      <c r="D13" s="185"/>
      <c r="E13" s="177"/>
      <c r="F13" s="185"/>
      <c r="G13" s="186"/>
      <c r="H13" s="185"/>
      <c r="I13" s="186"/>
      <c r="J13" s="186"/>
      <c r="K13" s="108" t="s">
        <v>15</v>
      </c>
      <c r="L13" s="108" t="s">
        <v>16</v>
      </c>
      <c r="M13" s="108" t="s">
        <v>17</v>
      </c>
      <c r="N13" s="108" t="s">
        <v>18</v>
      </c>
      <c r="O13" s="108" t="s">
        <v>19</v>
      </c>
      <c r="P13" s="108" t="s">
        <v>20</v>
      </c>
      <c r="Q13" s="108" t="s">
        <v>21</v>
      </c>
      <c r="R13" s="190"/>
    </row>
    <row r="14" spans="1:18" s="28" customFormat="1" ht="45">
      <c r="A14" s="109">
        <v>1</v>
      </c>
      <c r="B14" s="113" t="s">
        <v>2021</v>
      </c>
      <c r="C14" s="114" t="s">
        <v>2022</v>
      </c>
      <c r="D14" s="115" t="s">
        <v>2023</v>
      </c>
      <c r="E14" s="113">
        <v>9626842918</v>
      </c>
      <c r="F14" s="113" t="s">
        <v>22</v>
      </c>
      <c r="G14" s="113">
        <v>2015</v>
      </c>
      <c r="H14" s="113" t="s">
        <v>25</v>
      </c>
      <c r="I14" s="11"/>
      <c r="J14" s="11"/>
      <c r="K14" s="25"/>
      <c r="L14" s="27"/>
      <c r="M14" s="25"/>
      <c r="N14" s="25"/>
      <c r="O14" s="25"/>
      <c r="P14" s="25"/>
      <c r="Q14" s="25"/>
      <c r="R14" s="25"/>
    </row>
    <row r="15" spans="1:18">
      <c r="A15" s="109"/>
      <c r="B15" s="116"/>
      <c r="C15" s="117"/>
      <c r="D15" s="118"/>
      <c r="E15" s="116"/>
      <c r="F15" s="119"/>
      <c r="G15" s="116"/>
      <c r="H15" s="116"/>
      <c r="I15" s="64"/>
      <c r="J15" s="64"/>
      <c r="K15" s="38"/>
      <c r="L15" s="39"/>
      <c r="M15" s="38"/>
      <c r="N15" s="40"/>
      <c r="O15" s="38"/>
      <c r="P15" s="38"/>
      <c r="Q15" s="40"/>
      <c r="R15" s="40"/>
    </row>
    <row r="16" spans="1:18" ht="22.5" customHeight="1">
      <c r="A16" s="64"/>
      <c r="B16" s="64"/>
      <c r="C16" s="38"/>
      <c r="D16" s="38"/>
      <c r="E16" s="38"/>
      <c r="F16" s="64"/>
      <c r="G16" s="76"/>
      <c r="H16" s="64"/>
      <c r="I16" s="64"/>
      <c r="J16" s="64"/>
      <c r="K16" s="38"/>
      <c r="L16" s="39"/>
      <c r="M16" s="38"/>
      <c r="N16" s="40"/>
      <c r="O16" s="38"/>
      <c r="P16" s="38"/>
      <c r="Q16" s="40"/>
      <c r="R16" s="40"/>
    </row>
    <row r="17" spans="1:18" ht="22.5" customHeight="1">
      <c r="A17" s="64"/>
      <c r="B17" s="64"/>
      <c r="C17" s="38"/>
      <c r="D17" s="38"/>
      <c r="E17" s="38"/>
      <c r="F17" s="64"/>
      <c r="G17" s="76"/>
      <c r="H17" s="64"/>
      <c r="I17" s="64"/>
      <c r="J17" s="64"/>
      <c r="K17" s="38"/>
      <c r="L17" s="39"/>
      <c r="M17" s="38"/>
      <c r="N17" s="40"/>
      <c r="O17" s="38"/>
      <c r="P17" s="38"/>
      <c r="Q17" s="40"/>
      <c r="R17" s="40"/>
    </row>
    <row r="18" spans="1:18" s="28" customFormat="1" ht="22.5" customHeight="1">
      <c r="A18" s="11"/>
      <c r="B18" s="24"/>
      <c r="C18" s="25"/>
      <c r="D18" s="25"/>
      <c r="E18" s="25"/>
      <c r="F18" s="11"/>
      <c r="G18" s="26"/>
      <c r="H18" s="11"/>
      <c r="I18" s="11"/>
      <c r="J18" s="11"/>
      <c r="K18" s="25"/>
      <c r="L18" s="27"/>
      <c r="M18" s="25"/>
      <c r="N18" s="25"/>
      <c r="O18" s="25"/>
      <c r="P18" s="25"/>
      <c r="Q18" s="25"/>
      <c r="R18" s="25"/>
    </row>
    <row r="19" spans="1:18" s="28" customFormat="1" ht="22.5" customHeight="1">
      <c r="A19" s="11"/>
      <c r="B19" s="24"/>
      <c r="C19" s="25"/>
      <c r="D19" s="25"/>
      <c r="E19" s="25"/>
      <c r="F19" s="11"/>
      <c r="G19" s="26"/>
      <c r="H19" s="11"/>
      <c r="I19" s="11"/>
      <c r="J19" s="11"/>
      <c r="K19" s="25"/>
      <c r="L19" s="27"/>
      <c r="M19" s="25"/>
      <c r="N19" s="25"/>
      <c r="O19" s="25"/>
      <c r="P19" s="25"/>
      <c r="Q19" s="25"/>
      <c r="R19" s="25"/>
    </row>
    <row r="20" spans="1:18">
      <c r="A20" s="196" t="s">
        <v>27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1:18">
      <c r="A21" s="196" t="s">
        <v>28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1:18">
      <c r="A22" s="196" t="s">
        <v>29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1:18">
      <c r="A23" s="196" t="s">
        <v>30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8">
      <c r="A24" s="196" t="s">
        <v>31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6" spans="1:18" ht="2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 t="s">
        <v>32</v>
      </c>
      <c r="Q26" s="195"/>
      <c r="R26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1:C11"/>
    <mergeCell ref="L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Q12"/>
    <mergeCell ref="A26:O26"/>
    <mergeCell ref="P26:R26"/>
    <mergeCell ref="R12:R13"/>
    <mergeCell ref="A20:P20"/>
    <mergeCell ref="A22:P22"/>
    <mergeCell ref="A23:P23"/>
    <mergeCell ref="A24:P24"/>
    <mergeCell ref="A21:P21"/>
  </mergeCells>
  <pageMargins left="0.70866141732283472" right="0.27" top="0.74803149606299213" bottom="0.74803149606299213" header="0.31496062992125984" footer="0.31496062992125984"/>
  <pageSetup paperSize="9" scale="7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2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5.7109375" style="1" bestFit="1" customWidth="1"/>
    <col min="2" max="2" width="7.7109375" style="1" bestFit="1" customWidth="1"/>
    <col min="3" max="3" width="24.5703125" style="19" customWidth="1"/>
    <col min="4" max="4" width="23.42578125" customWidth="1"/>
    <col min="5" max="5" width="12.140625" customWidth="1"/>
    <col min="6" max="6" width="7.57031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SUM(D3,D25)</f>
        <v>48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COUNT(A6:A24)</f>
        <v>12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15" customFormat="1" ht="60">
      <c r="A6" s="112">
        <v>1</v>
      </c>
      <c r="B6" s="85" t="s">
        <v>1874</v>
      </c>
      <c r="C6" s="86" t="s">
        <v>1875</v>
      </c>
      <c r="D6" s="87" t="s">
        <v>1876</v>
      </c>
      <c r="E6" s="85">
        <v>7339394261</v>
      </c>
      <c r="F6" s="85" t="s">
        <v>36</v>
      </c>
      <c r="G6" s="85">
        <v>2017</v>
      </c>
      <c r="H6" s="85" t="s">
        <v>23</v>
      </c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5" customFormat="1" ht="45">
      <c r="A7" s="112">
        <v>2</v>
      </c>
      <c r="B7" s="85" t="s">
        <v>1877</v>
      </c>
      <c r="C7" s="86" t="s">
        <v>1878</v>
      </c>
      <c r="D7" s="87" t="s">
        <v>1879</v>
      </c>
      <c r="E7" s="85">
        <v>7871730454</v>
      </c>
      <c r="F7" s="85" t="s">
        <v>26</v>
      </c>
      <c r="G7" s="85">
        <v>2017</v>
      </c>
      <c r="H7" s="85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6" customFormat="1" ht="30">
      <c r="A8" s="112">
        <v>3</v>
      </c>
      <c r="B8" s="85" t="s">
        <v>1880</v>
      </c>
      <c r="C8" s="86" t="s">
        <v>1881</v>
      </c>
      <c r="D8" s="87" t="s">
        <v>1882</v>
      </c>
      <c r="E8" s="85">
        <v>8527714174</v>
      </c>
      <c r="F8" s="85" t="s">
        <v>22</v>
      </c>
      <c r="G8" s="85">
        <v>2017</v>
      </c>
      <c r="H8" s="85" t="s">
        <v>23</v>
      </c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6" customFormat="1" ht="45">
      <c r="A9" s="112">
        <v>4</v>
      </c>
      <c r="B9" s="85" t="s">
        <v>1883</v>
      </c>
      <c r="C9" s="86" t="s">
        <v>1884</v>
      </c>
      <c r="D9" s="87" t="s">
        <v>1885</v>
      </c>
      <c r="E9" s="85">
        <v>9080553657</v>
      </c>
      <c r="F9" s="85" t="s">
        <v>26</v>
      </c>
      <c r="G9" s="85">
        <v>2016</v>
      </c>
      <c r="H9" s="85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63" customFormat="1" ht="60">
      <c r="A10" s="112">
        <v>5</v>
      </c>
      <c r="B10" s="85" t="s">
        <v>1886</v>
      </c>
      <c r="C10" s="92" t="s">
        <v>1887</v>
      </c>
      <c r="D10" s="93" t="s">
        <v>1888</v>
      </c>
      <c r="E10" s="85">
        <v>9585898964</v>
      </c>
      <c r="F10" s="85" t="s">
        <v>26</v>
      </c>
      <c r="G10" s="85">
        <v>2016</v>
      </c>
      <c r="H10" s="85" t="s">
        <v>23</v>
      </c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63" customFormat="1" ht="45">
      <c r="A11" s="112">
        <v>6</v>
      </c>
      <c r="B11" s="85" t="s">
        <v>1889</v>
      </c>
      <c r="C11" s="92" t="s">
        <v>1890</v>
      </c>
      <c r="D11" s="93" t="s">
        <v>1891</v>
      </c>
      <c r="E11" s="85">
        <v>9384249882</v>
      </c>
      <c r="F11" s="85" t="s">
        <v>22</v>
      </c>
      <c r="G11" s="85">
        <v>2018</v>
      </c>
      <c r="H11" s="85" t="s">
        <v>23</v>
      </c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6" customFormat="1" ht="60">
      <c r="A12" s="112">
        <v>7</v>
      </c>
      <c r="B12" s="85" t="s">
        <v>1892</v>
      </c>
      <c r="C12" s="92" t="s">
        <v>1893</v>
      </c>
      <c r="D12" s="93" t="s">
        <v>1894</v>
      </c>
      <c r="E12" s="85">
        <v>7402437809</v>
      </c>
      <c r="F12" s="107" t="s">
        <v>22</v>
      </c>
      <c r="G12" s="85">
        <v>2013</v>
      </c>
      <c r="H12" s="85" t="s">
        <v>23</v>
      </c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 ht="60">
      <c r="A13" s="112">
        <v>8</v>
      </c>
      <c r="B13" s="94" t="s">
        <v>1895</v>
      </c>
      <c r="C13" s="95" t="s">
        <v>1896</v>
      </c>
      <c r="D13" s="96" t="s">
        <v>1897</v>
      </c>
      <c r="E13" s="94">
        <v>9605385748</v>
      </c>
      <c r="F13" s="94" t="s">
        <v>26</v>
      </c>
      <c r="G13" s="94">
        <v>2008</v>
      </c>
      <c r="H13" s="94" t="s">
        <v>23</v>
      </c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6" customFormat="1" ht="45">
      <c r="A14" s="112">
        <v>9</v>
      </c>
      <c r="B14" s="94" t="s">
        <v>1898</v>
      </c>
      <c r="C14" s="95" t="s">
        <v>1899</v>
      </c>
      <c r="D14" s="96" t="s">
        <v>1900</v>
      </c>
      <c r="E14" s="94">
        <v>9025960086</v>
      </c>
      <c r="F14" s="94" t="s">
        <v>22</v>
      </c>
      <c r="G14" s="94">
        <v>2018</v>
      </c>
      <c r="H14" s="94" t="s">
        <v>23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6" customFormat="1" ht="45">
      <c r="A15" s="112">
        <v>10</v>
      </c>
      <c r="B15" s="94" t="s">
        <v>1901</v>
      </c>
      <c r="C15" s="95" t="s">
        <v>1902</v>
      </c>
      <c r="D15" s="96" t="s">
        <v>1903</v>
      </c>
      <c r="E15" s="94">
        <v>9629264006</v>
      </c>
      <c r="F15" s="94" t="s">
        <v>36</v>
      </c>
      <c r="G15" s="94">
        <v>2017</v>
      </c>
      <c r="H15" s="94" t="s">
        <v>23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5" customFormat="1" ht="45">
      <c r="A16" s="112">
        <v>11</v>
      </c>
      <c r="B16" s="94" t="s">
        <v>1904</v>
      </c>
      <c r="C16" s="95" t="s">
        <v>1905</v>
      </c>
      <c r="D16" s="96" t="s">
        <v>1906</v>
      </c>
      <c r="E16" s="94">
        <v>9786879925</v>
      </c>
      <c r="F16" s="94" t="s">
        <v>36</v>
      </c>
      <c r="G16" s="94">
        <v>2018</v>
      </c>
      <c r="H16" s="94" t="s">
        <v>23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5" customFormat="1" ht="45">
      <c r="A17" s="112">
        <v>12</v>
      </c>
      <c r="B17" s="94" t="s">
        <v>1907</v>
      </c>
      <c r="C17" s="95" t="s">
        <v>1908</v>
      </c>
      <c r="D17" s="96" t="s">
        <v>1909</v>
      </c>
      <c r="E17" s="94">
        <v>9443029972</v>
      </c>
      <c r="F17" s="94" t="s">
        <v>36</v>
      </c>
      <c r="G17" s="94">
        <v>2017</v>
      </c>
      <c r="H17" s="94" t="s">
        <v>23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>
      <c r="A18" s="11"/>
      <c r="B18" s="11"/>
      <c r="C18" s="12"/>
      <c r="D18" s="12"/>
      <c r="E18" s="11"/>
      <c r="F18" s="11"/>
      <c r="G18" s="13"/>
      <c r="H18" s="11"/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6" customFormat="1">
      <c r="A19" s="11"/>
      <c r="B19" s="11"/>
      <c r="C19" s="12"/>
      <c r="D19" s="12"/>
      <c r="E19" s="11"/>
      <c r="F19" s="11"/>
      <c r="G19" s="13"/>
      <c r="H19" s="11"/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6" customFormat="1">
      <c r="A20" s="11"/>
      <c r="B20" s="11"/>
      <c r="C20" s="12"/>
      <c r="D20" s="12"/>
      <c r="E20" s="11"/>
      <c r="F20" s="11"/>
      <c r="G20" s="13"/>
      <c r="H20" s="11"/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6" customFormat="1">
      <c r="A21" s="11"/>
      <c r="B21" s="11"/>
      <c r="C21" s="12"/>
      <c r="D21" s="12"/>
      <c r="E21" s="11"/>
      <c r="F21" s="11"/>
      <c r="G21" s="13"/>
      <c r="H21" s="11"/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6" customFormat="1">
      <c r="A22" s="11"/>
      <c r="B22" s="11"/>
      <c r="C22" s="12"/>
      <c r="D22" s="12"/>
      <c r="E22" s="11"/>
      <c r="F22" s="11"/>
      <c r="G22" s="13"/>
      <c r="H22" s="11"/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5" customFormat="1">
      <c r="A23" s="11"/>
      <c r="B23" s="11"/>
      <c r="C23" s="12"/>
      <c r="D23" s="12"/>
      <c r="E23" s="11"/>
      <c r="F23" s="11"/>
      <c r="G23" s="13"/>
      <c r="H23" s="11"/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28" customFormat="1">
      <c r="A24" s="11"/>
      <c r="B24" s="11"/>
      <c r="C24" s="25"/>
      <c r="D24" s="25"/>
      <c r="E24" s="11"/>
      <c r="F24" s="11"/>
      <c r="G24" s="13"/>
      <c r="H24" s="11"/>
      <c r="I24" s="11"/>
      <c r="J24" s="11"/>
      <c r="K24" s="25"/>
      <c r="L24" s="27"/>
      <c r="M24" s="25"/>
      <c r="N24" s="25"/>
      <c r="O24" s="25"/>
      <c r="P24" s="25"/>
      <c r="Q24" s="25"/>
      <c r="R24" s="25"/>
    </row>
    <row r="25" spans="1:18" ht="24.75">
      <c r="A25" s="183" t="s">
        <v>24</v>
      </c>
      <c r="B25" s="183"/>
      <c r="C25" s="183"/>
      <c r="D25" s="8">
        <f>COUNT(A28:A66)</f>
        <v>36</v>
      </c>
      <c r="E25" s="17"/>
      <c r="L25" s="184"/>
      <c r="M25" s="184"/>
      <c r="N25" s="184"/>
    </row>
    <row r="26" spans="1:18">
      <c r="A26" s="185" t="s">
        <v>3</v>
      </c>
      <c r="B26" s="185" t="s">
        <v>4</v>
      </c>
      <c r="C26" s="176" t="s">
        <v>5</v>
      </c>
      <c r="D26" s="185" t="s">
        <v>6</v>
      </c>
      <c r="E26" s="176" t="s">
        <v>7</v>
      </c>
      <c r="F26" s="185" t="s">
        <v>8</v>
      </c>
      <c r="G26" s="186" t="s">
        <v>9</v>
      </c>
      <c r="H26" s="185" t="s">
        <v>10</v>
      </c>
      <c r="I26" s="186" t="s">
        <v>11</v>
      </c>
      <c r="J26" s="186" t="s">
        <v>12</v>
      </c>
      <c r="K26" s="187" t="s">
        <v>13</v>
      </c>
      <c r="L26" s="187"/>
      <c r="M26" s="187"/>
      <c r="N26" s="187"/>
      <c r="O26" s="187"/>
      <c r="P26" s="187"/>
      <c r="Q26" s="187"/>
      <c r="R26" s="190" t="s">
        <v>14</v>
      </c>
    </row>
    <row r="27" spans="1:18" s="16" customFormat="1" ht="45">
      <c r="A27" s="185"/>
      <c r="B27" s="185"/>
      <c r="C27" s="177"/>
      <c r="D27" s="185"/>
      <c r="E27" s="177"/>
      <c r="F27" s="185"/>
      <c r="G27" s="186"/>
      <c r="H27" s="185"/>
      <c r="I27" s="186"/>
      <c r="J27" s="186"/>
      <c r="K27" s="18" t="s">
        <v>15</v>
      </c>
      <c r="L27" s="18" t="s">
        <v>16</v>
      </c>
      <c r="M27" s="18" t="s">
        <v>17</v>
      </c>
      <c r="N27" s="18" t="s">
        <v>18</v>
      </c>
      <c r="O27" s="18" t="s">
        <v>19</v>
      </c>
      <c r="P27" s="18" t="s">
        <v>20</v>
      </c>
      <c r="Q27" s="18" t="s">
        <v>21</v>
      </c>
      <c r="R27" s="190"/>
    </row>
    <row r="28" spans="1:18" s="66" customFormat="1" ht="30">
      <c r="A28" s="110">
        <v>1</v>
      </c>
      <c r="B28" s="85" t="s">
        <v>1910</v>
      </c>
      <c r="C28" s="86" t="s">
        <v>1911</v>
      </c>
      <c r="D28" s="87" t="s">
        <v>1912</v>
      </c>
      <c r="E28" s="85">
        <v>9976606164</v>
      </c>
      <c r="F28" s="85" t="s">
        <v>22</v>
      </c>
      <c r="G28" s="85">
        <v>2012</v>
      </c>
      <c r="H28" s="85" t="s">
        <v>25</v>
      </c>
      <c r="I28" s="33"/>
      <c r="J28" s="33"/>
      <c r="K28" s="34"/>
      <c r="L28" s="65"/>
      <c r="M28" s="34"/>
      <c r="N28" s="34"/>
      <c r="O28" s="34"/>
      <c r="P28" s="34"/>
      <c r="Q28" s="34"/>
      <c r="R28" s="34"/>
    </row>
    <row r="29" spans="1:18" s="15" customFormat="1" ht="45">
      <c r="A29" s="109">
        <v>2</v>
      </c>
      <c r="B29" s="85" t="s">
        <v>1913</v>
      </c>
      <c r="C29" s="86" t="s">
        <v>1914</v>
      </c>
      <c r="D29" s="87" t="s">
        <v>1915</v>
      </c>
      <c r="E29" s="85">
        <v>9976788842</v>
      </c>
      <c r="F29" s="85" t="s">
        <v>36</v>
      </c>
      <c r="G29" s="85">
        <v>2009</v>
      </c>
      <c r="H29" s="85" t="s">
        <v>25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6" customFormat="1" ht="75">
      <c r="A30" s="110">
        <v>3</v>
      </c>
      <c r="B30" s="85" t="s">
        <v>1916</v>
      </c>
      <c r="C30" s="86" t="s">
        <v>1917</v>
      </c>
      <c r="D30" s="87" t="s">
        <v>1918</v>
      </c>
      <c r="E30" s="85">
        <v>9944912711</v>
      </c>
      <c r="F30" s="85" t="s">
        <v>36</v>
      </c>
      <c r="G30" s="85">
        <v>2016</v>
      </c>
      <c r="H30" s="85" t="s">
        <v>25</v>
      </c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6" customFormat="1" ht="45">
      <c r="A31" s="109">
        <v>4</v>
      </c>
      <c r="B31" s="85" t="s">
        <v>1919</v>
      </c>
      <c r="C31" s="92" t="s">
        <v>1920</v>
      </c>
      <c r="D31" s="93" t="s">
        <v>1921</v>
      </c>
      <c r="E31" s="85">
        <v>9597714559</v>
      </c>
      <c r="F31" s="85" t="s">
        <v>36</v>
      </c>
      <c r="G31" s="85">
        <v>2009</v>
      </c>
      <c r="H31" s="85" t="s">
        <v>25</v>
      </c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ht="60">
      <c r="A32" s="110">
        <v>5</v>
      </c>
      <c r="B32" s="85" t="s">
        <v>1922</v>
      </c>
      <c r="C32" s="92" t="s">
        <v>1923</v>
      </c>
      <c r="D32" s="93" t="s">
        <v>1924</v>
      </c>
      <c r="E32" s="85">
        <v>9865347091</v>
      </c>
      <c r="F32" s="85" t="s">
        <v>36</v>
      </c>
      <c r="G32" s="85">
        <v>2001</v>
      </c>
      <c r="H32" s="85" t="s">
        <v>25</v>
      </c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6" customFormat="1" ht="60">
      <c r="A33" s="109">
        <v>6</v>
      </c>
      <c r="B33" s="94" t="s">
        <v>1925</v>
      </c>
      <c r="C33" s="95" t="s">
        <v>1926</v>
      </c>
      <c r="D33" s="96" t="s">
        <v>1927</v>
      </c>
      <c r="E33" s="94">
        <v>8754057915</v>
      </c>
      <c r="F33" s="94" t="s">
        <v>26</v>
      </c>
      <c r="G33" s="94">
        <v>2008</v>
      </c>
      <c r="H33" s="94" t="s">
        <v>25</v>
      </c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6" customFormat="1" ht="45">
      <c r="A34" s="110">
        <v>7</v>
      </c>
      <c r="B34" s="94" t="s">
        <v>1928</v>
      </c>
      <c r="C34" s="95" t="s">
        <v>1929</v>
      </c>
      <c r="D34" s="96" t="s">
        <v>1930</v>
      </c>
      <c r="E34" s="94">
        <v>9894237650</v>
      </c>
      <c r="F34" s="94" t="s">
        <v>36</v>
      </c>
      <c r="G34" s="94">
        <v>2006</v>
      </c>
      <c r="H34" s="94" t="s">
        <v>25</v>
      </c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6" customFormat="1" ht="45">
      <c r="A35" s="109">
        <v>8</v>
      </c>
      <c r="B35" s="94" t="s">
        <v>1931</v>
      </c>
      <c r="C35" s="95" t="s">
        <v>1932</v>
      </c>
      <c r="D35" s="96" t="s">
        <v>1933</v>
      </c>
      <c r="E35" s="94">
        <v>7639715669</v>
      </c>
      <c r="F35" s="94" t="s">
        <v>22</v>
      </c>
      <c r="G35" s="94">
        <v>2018</v>
      </c>
      <c r="H35" s="94" t="s">
        <v>25</v>
      </c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6" customFormat="1" ht="60">
      <c r="A36" s="110">
        <v>9</v>
      </c>
      <c r="B36" s="85" t="s">
        <v>1934</v>
      </c>
      <c r="C36" s="92" t="s">
        <v>1935</v>
      </c>
      <c r="D36" s="93" t="s">
        <v>1936</v>
      </c>
      <c r="E36" s="85">
        <v>8870706688</v>
      </c>
      <c r="F36" s="107" t="s">
        <v>26</v>
      </c>
      <c r="G36" s="85">
        <v>2015</v>
      </c>
      <c r="H36" s="85" t="s">
        <v>25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6" customFormat="1" ht="60">
      <c r="A37" s="109">
        <v>10</v>
      </c>
      <c r="B37" s="85" t="s">
        <v>1937</v>
      </c>
      <c r="C37" s="92" t="s">
        <v>1938</v>
      </c>
      <c r="D37" s="93" t="s">
        <v>1939</v>
      </c>
      <c r="E37" s="85">
        <v>8270765590</v>
      </c>
      <c r="F37" s="107" t="s">
        <v>22</v>
      </c>
      <c r="G37" s="85">
        <v>2004</v>
      </c>
      <c r="H37" s="85" t="s">
        <v>25</v>
      </c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6" customFormat="1" ht="60">
      <c r="A38" s="110">
        <v>11</v>
      </c>
      <c r="B38" s="85" t="s">
        <v>1940</v>
      </c>
      <c r="C38" s="92" t="s">
        <v>1127</v>
      </c>
      <c r="D38" s="93" t="s">
        <v>1941</v>
      </c>
      <c r="E38" s="85">
        <v>9942359569</v>
      </c>
      <c r="F38" s="107" t="s">
        <v>26</v>
      </c>
      <c r="G38" s="85">
        <v>2010</v>
      </c>
      <c r="H38" s="85" t="s">
        <v>25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6" customFormat="1" ht="45">
      <c r="A39" s="110">
        <v>12</v>
      </c>
      <c r="B39" s="94" t="s">
        <v>1942</v>
      </c>
      <c r="C39" s="95" t="s">
        <v>1943</v>
      </c>
      <c r="D39" s="96" t="s">
        <v>1944</v>
      </c>
      <c r="E39" s="94">
        <v>9688539164</v>
      </c>
      <c r="F39" s="94" t="s">
        <v>26</v>
      </c>
      <c r="G39" s="94">
        <v>2008</v>
      </c>
      <c r="H39" s="94" t="s">
        <v>25</v>
      </c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6" customFormat="1" ht="45">
      <c r="A40" s="109">
        <v>13</v>
      </c>
      <c r="B40" s="94" t="s">
        <v>1945</v>
      </c>
      <c r="C40" s="95" t="s">
        <v>1946</v>
      </c>
      <c r="D40" s="96" t="s">
        <v>1947</v>
      </c>
      <c r="E40" s="94">
        <v>9751303500</v>
      </c>
      <c r="F40" s="94" t="s">
        <v>22</v>
      </c>
      <c r="G40" s="94">
        <v>2010</v>
      </c>
      <c r="H40" s="94" t="s">
        <v>25</v>
      </c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6" customFormat="1" ht="30">
      <c r="A41" s="110">
        <v>14</v>
      </c>
      <c r="B41" s="94" t="s">
        <v>1948</v>
      </c>
      <c r="C41" s="95" t="s">
        <v>1949</v>
      </c>
      <c r="D41" s="96" t="s">
        <v>1950</v>
      </c>
      <c r="E41" s="94">
        <v>9524304370</v>
      </c>
      <c r="F41" s="94" t="s">
        <v>22</v>
      </c>
      <c r="G41" s="94">
        <v>2001</v>
      </c>
      <c r="H41" s="94" t="s">
        <v>25</v>
      </c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6" customFormat="1" ht="60">
      <c r="A42" s="109">
        <v>15</v>
      </c>
      <c r="B42" s="94" t="s">
        <v>1951</v>
      </c>
      <c r="C42" s="95" t="s">
        <v>1952</v>
      </c>
      <c r="D42" s="96" t="s">
        <v>1953</v>
      </c>
      <c r="E42" s="94">
        <v>7708428861</v>
      </c>
      <c r="F42" s="94" t="s">
        <v>36</v>
      </c>
      <c r="G42" s="94">
        <v>2001</v>
      </c>
      <c r="H42" s="94" t="s">
        <v>25</v>
      </c>
      <c r="I42" s="11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6" customFormat="1" ht="60">
      <c r="A43" s="110">
        <v>16</v>
      </c>
      <c r="B43" s="94" t="s">
        <v>1954</v>
      </c>
      <c r="C43" s="95" t="s">
        <v>1955</v>
      </c>
      <c r="D43" s="96" t="s">
        <v>1697</v>
      </c>
      <c r="E43" s="94">
        <v>8056841400</v>
      </c>
      <c r="F43" s="94" t="s">
        <v>36</v>
      </c>
      <c r="G43" s="94">
        <v>2011</v>
      </c>
      <c r="H43" s="94" t="s">
        <v>25</v>
      </c>
      <c r="I43" s="11"/>
      <c r="J43" s="11"/>
      <c r="K43" s="12"/>
      <c r="L43" s="14"/>
      <c r="M43" s="12"/>
      <c r="N43" s="12"/>
      <c r="O43" s="12"/>
      <c r="P43" s="12"/>
      <c r="Q43" s="12"/>
      <c r="R43" s="12"/>
    </row>
    <row r="44" spans="1:18" s="16" customFormat="1" ht="30">
      <c r="A44" s="109">
        <v>17</v>
      </c>
      <c r="B44" s="94" t="s">
        <v>1956</v>
      </c>
      <c r="C44" s="95" t="s">
        <v>1957</v>
      </c>
      <c r="D44" s="96" t="s">
        <v>1958</v>
      </c>
      <c r="E44" s="94">
        <v>9976337890</v>
      </c>
      <c r="F44" s="94" t="s">
        <v>36</v>
      </c>
      <c r="G44" s="94">
        <v>2016</v>
      </c>
      <c r="H44" s="94" t="s">
        <v>25</v>
      </c>
      <c r="I44" s="11"/>
      <c r="J44" s="11"/>
      <c r="K44" s="12"/>
      <c r="L44" s="14"/>
      <c r="M44" s="12"/>
      <c r="N44" s="12"/>
      <c r="O44" s="12"/>
      <c r="P44" s="12"/>
      <c r="Q44" s="12"/>
      <c r="R44" s="12"/>
    </row>
    <row r="45" spans="1:18" s="16" customFormat="1" ht="45">
      <c r="A45" s="110">
        <v>18</v>
      </c>
      <c r="B45" s="85" t="s">
        <v>1959</v>
      </c>
      <c r="C45" s="92" t="s">
        <v>1960</v>
      </c>
      <c r="D45" s="93" t="s">
        <v>1961</v>
      </c>
      <c r="E45" s="85">
        <v>8531071336</v>
      </c>
      <c r="F45" s="107" t="s">
        <v>36</v>
      </c>
      <c r="G45" s="85">
        <v>2010</v>
      </c>
      <c r="H45" s="85" t="s">
        <v>25</v>
      </c>
      <c r="I45" s="11"/>
      <c r="J45" s="11"/>
      <c r="K45" s="12"/>
      <c r="L45" s="14"/>
      <c r="M45" s="12"/>
      <c r="N45" s="12"/>
      <c r="O45" s="12"/>
      <c r="P45" s="12"/>
      <c r="Q45" s="12"/>
      <c r="R45" s="12"/>
    </row>
    <row r="46" spans="1:18" s="16" customFormat="1" ht="60">
      <c r="A46" s="109">
        <v>19</v>
      </c>
      <c r="B46" s="85" t="s">
        <v>1962</v>
      </c>
      <c r="C46" s="92" t="s">
        <v>1963</v>
      </c>
      <c r="D46" s="93" t="s">
        <v>1964</v>
      </c>
      <c r="E46" s="85">
        <v>9786848639</v>
      </c>
      <c r="F46" s="107" t="s">
        <v>36</v>
      </c>
      <c r="G46" s="85">
        <v>2002</v>
      </c>
      <c r="H46" s="85" t="s">
        <v>25</v>
      </c>
      <c r="I46" s="11"/>
      <c r="J46" s="11"/>
      <c r="K46" s="12"/>
      <c r="L46" s="14"/>
      <c r="M46" s="12"/>
      <c r="N46" s="12"/>
      <c r="O46" s="12"/>
      <c r="P46" s="12"/>
      <c r="Q46" s="12"/>
      <c r="R46" s="12"/>
    </row>
    <row r="47" spans="1:18" s="16" customFormat="1" ht="60">
      <c r="A47" s="110">
        <v>20</v>
      </c>
      <c r="B47" s="85" t="s">
        <v>1965</v>
      </c>
      <c r="C47" s="92" t="s">
        <v>1966</v>
      </c>
      <c r="D47" s="93" t="s">
        <v>1967</v>
      </c>
      <c r="E47" s="85">
        <v>7502295481</v>
      </c>
      <c r="F47" s="107" t="s">
        <v>26</v>
      </c>
      <c r="G47" s="85">
        <v>2007</v>
      </c>
      <c r="H47" s="85" t="s">
        <v>25</v>
      </c>
      <c r="I47" s="11"/>
      <c r="J47" s="11"/>
      <c r="K47" s="12"/>
      <c r="L47" s="14"/>
      <c r="M47" s="12"/>
      <c r="N47" s="12"/>
      <c r="O47" s="12"/>
      <c r="P47" s="12"/>
      <c r="Q47" s="12"/>
      <c r="R47" s="12"/>
    </row>
    <row r="48" spans="1:18" s="16" customFormat="1" ht="30">
      <c r="A48" s="109">
        <v>21</v>
      </c>
      <c r="B48" s="85" t="s">
        <v>1968</v>
      </c>
      <c r="C48" s="92" t="s">
        <v>1969</v>
      </c>
      <c r="D48" s="93" t="s">
        <v>1970</v>
      </c>
      <c r="E48" s="85">
        <v>9842439745</v>
      </c>
      <c r="F48" s="107" t="s">
        <v>22</v>
      </c>
      <c r="G48" s="85">
        <v>2016</v>
      </c>
      <c r="H48" s="85" t="s">
        <v>25</v>
      </c>
      <c r="I48" s="11"/>
      <c r="J48" s="11"/>
      <c r="K48" s="12"/>
      <c r="L48" s="14"/>
      <c r="M48" s="12"/>
      <c r="N48" s="12"/>
      <c r="O48" s="12"/>
      <c r="P48" s="12"/>
      <c r="Q48" s="12"/>
      <c r="R48" s="12"/>
    </row>
    <row r="49" spans="1:18" s="15" customFormat="1" ht="90">
      <c r="A49" s="110">
        <v>22</v>
      </c>
      <c r="B49" s="85" t="s">
        <v>1971</v>
      </c>
      <c r="C49" s="92" t="s">
        <v>1972</v>
      </c>
      <c r="D49" s="93" t="s">
        <v>882</v>
      </c>
      <c r="E49" s="85">
        <v>8778865711</v>
      </c>
      <c r="F49" s="107" t="s">
        <v>26</v>
      </c>
      <c r="G49" s="85">
        <v>2017</v>
      </c>
      <c r="H49" s="85" t="s">
        <v>25</v>
      </c>
      <c r="I49" s="11"/>
      <c r="J49" s="11"/>
      <c r="K49" s="12"/>
      <c r="L49" s="14"/>
      <c r="M49" s="12"/>
      <c r="N49" s="12"/>
      <c r="O49" s="12"/>
      <c r="P49" s="12"/>
      <c r="Q49" s="12"/>
      <c r="R49" s="12"/>
    </row>
    <row r="50" spans="1:18" s="15" customFormat="1" ht="45">
      <c r="A50" s="110">
        <v>23</v>
      </c>
      <c r="B50" s="85" t="s">
        <v>1973</v>
      </c>
      <c r="C50" s="92" t="s">
        <v>1974</v>
      </c>
      <c r="D50" s="93" t="s">
        <v>1975</v>
      </c>
      <c r="E50" s="85">
        <v>9489021472</v>
      </c>
      <c r="F50" s="107" t="s">
        <v>22</v>
      </c>
      <c r="G50" s="85">
        <v>2016</v>
      </c>
      <c r="H50" s="85" t="s">
        <v>25</v>
      </c>
      <c r="I50" s="11"/>
      <c r="J50" s="11"/>
      <c r="K50" s="12"/>
      <c r="L50" s="14"/>
      <c r="M50" s="12"/>
      <c r="N50" s="12"/>
      <c r="O50" s="12"/>
      <c r="P50" s="12"/>
      <c r="Q50" s="12"/>
      <c r="R50" s="12"/>
    </row>
    <row r="51" spans="1:18" s="15" customFormat="1" ht="45">
      <c r="A51" s="109">
        <v>24</v>
      </c>
      <c r="B51" s="85" t="s">
        <v>1976</v>
      </c>
      <c r="C51" s="92" t="s">
        <v>1977</v>
      </c>
      <c r="D51" s="93" t="s">
        <v>1978</v>
      </c>
      <c r="E51" s="85">
        <v>9047087590</v>
      </c>
      <c r="F51" s="107" t="s">
        <v>22</v>
      </c>
      <c r="G51" s="85">
        <v>2008</v>
      </c>
      <c r="H51" s="85" t="s">
        <v>25</v>
      </c>
      <c r="I51" s="11"/>
      <c r="J51" s="11"/>
      <c r="K51" s="12"/>
      <c r="L51" s="14"/>
      <c r="M51" s="12"/>
      <c r="N51" s="12"/>
      <c r="O51" s="12"/>
      <c r="P51" s="12"/>
      <c r="Q51" s="12"/>
      <c r="R51" s="12"/>
    </row>
    <row r="52" spans="1:18" s="15" customFormat="1" ht="60">
      <c r="A52" s="110">
        <v>25</v>
      </c>
      <c r="B52" s="94" t="s">
        <v>1979</v>
      </c>
      <c r="C52" s="95" t="s">
        <v>1980</v>
      </c>
      <c r="D52" s="96" t="s">
        <v>1981</v>
      </c>
      <c r="E52" s="94">
        <v>9488047554</v>
      </c>
      <c r="F52" s="94" t="s">
        <v>26</v>
      </c>
      <c r="G52" s="94">
        <v>2012</v>
      </c>
      <c r="H52" s="94" t="s">
        <v>25</v>
      </c>
      <c r="I52" s="11"/>
      <c r="J52" s="11"/>
      <c r="K52" s="12"/>
      <c r="L52" s="14"/>
      <c r="M52" s="12"/>
      <c r="N52" s="12"/>
      <c r="O52" s="12"/>
      <c r="P52" s="12"/>
      <c r="Q52" s="12"/>
      <c r="R52" s="12"/>
    </row>
    <row r="53" spans="1:18" s="15" customFormat="1" ht="45">
      <c r="A53" s="109">
        <v>26</v>
      </c>
      <c r="B53" s="94" t="s">
        <v>1982</v>
      </c>
      <c r="C53" s="95" t="s">
        <v>1983</v>
      </c>
      <c r="D53" s="96" t="s">
        <v>1984</v>
      </c>
      <c r="E53" s="94">
        <v>9952398398</v>
      </c>
      <c r="F53" s="94" t="s">
        <v>26</v>
      </c>
      <c r="G53" s="94">
        <v>2012</v>
      </c>
      <c r="H53" s="94" t="s">
        <v>25</v>
      </c>
      <c r="I53" s="11"/>
      <c r="J53" s="11"/>
      <c r="K53" s="12"/>
      <c r="L53" s="14"/>
      <c r="M53" s="12"/>
      <c r="N53" s="12"/>
      <c r="O53" s="12"/>
      <c r="P53" s="12"/>
      <c r="Q53" s="12"/>
      <c r="R53" s="12"/>
    </row>
    <row r="54" spans="1:18" s="16" customFormat="1" ht="45">
      <c r="A54" s="110">
        <v>27</v>
      </c>
      <c r="B54" s="94" t="s">
        <v>1985</v>
      </c>
      <c r="C54" s="95" t="s">
        <v>1986</v>
      </c>
      <c r="D54" s="96" t="s">
        <v>1987</v>
      </c>
      <c r="E54" s="94">
        <v>9629431970</v>
      </c>
      <c r="F54" s="94" t="s">
        <v>36</v>
      </c>
      <c r="G54" s="94">
        <v>1996</v>
      </c>
      <c r="H54" s="94" t="s">
        <v>25</v>
      </c>
      <c r="I54" s="11"/>
      <c r="J54" s="11"/>
      <c r="K54" s="12"/>
      <c r="L54" s="14"/>
      <c r="M54" s="12"/>
      <c r="N54" s="12"/>
      <c r="O54" s="12"/>
      <c r="P54" s="12"/>
      <c r="Q54" s="12"/>
      <c r="R54" s="12"/>
    </row>
    <row r="55" spans="1:18" s="16" customFormat="1" ht="60">
      <c r="A55" s="109">
        <v>28</v>
      </c>
      <c r="B55" s="94" t="s">
        <v>1988</v>
      </c>
      <c r="C55" s="95" t="s">
        <v>1989</v>
      </c>
      <c r="D55" s="96" t="s">
        <v>1990</v>
      </c>
      <c r="E55" s="94">
        <v>9626666860</v>
      </c>
      <c r="F55" s="94" t="s">
        <v>36</v>
      </c>
      <c r="G55" s="94">
        <v>2017</v>
      </c>
      <c r="H55" s="94" t="s">
        <v>25</v>
      </c>
      <c r="I55" s="11"/>
      <c r="J55" s="11"/>
      <c r="K55" s="12"/>
      <c r="L55" s="14"/>
      <c r="M55" s="12"/>
      <c r="N55" s="12"/>
      <c r="O55" s="12"/>
      <c r="P55" s="12"/>
      <c r="Q55" s="12"/>
      <c r="R55" s="12"/>
    </row>
    <row r="56" spans="1:18" ht="45">
      <c r="A56" s="110">
        <v>29</v>
      </c>
      <c r="B56" s="94" t="s">
        <v>1991</v>
      </c>
      <c r="C56" s="95" t="s">
        <v>1992</v>
      </c>
      <c r="D56" s="96" t="s">
        <v>1993</v>
      </c>
      <c r="E56" s="94">
        <v>9092843299</v>
      </c>
      <c r="F56" s="94" t="s">
        <v>22</v>
      </c>
      <c r="G56" s="94">
        <v>2017</v>
      </c>
      <c r="H56" s="94" t="s">
        <v>25</v>
      </c>
      <c r="I56" s="11"/>
      <c r="J56" s="11"/>
      <c r="K56" s="12"/>
      <c r="L56" s="14"/>
      <c r="M56" s="12"/>
      <c r="N56" s="12"/>
      <c r="O56" s="12"/>
      <c r="P56" s="12"/>
      <c r="Q56" s="12"/>
      <c r="R56" s="12"/>
    </row>
    <row r="57" spans="1:18" s="16" customFormat="1" ht="45">
      <c r="A57" s="109">
        <v>30</v>
      </c>
      <c r="B57" s="94" t="s">
        <v>1994</v>
      </c>
      <c r="C57" s="95" t="s">
        <v>1995</v>
      </c>
      <c r="D57" s="96" t="s">
        <v>1996</v>
      </c>
      <c r="E57" s="94">
        <v>9003242141</v>
      </c>
      <c r="F57" s="94" t="s">
        <v>26</v>
      </c>
      <c r="G57" s="94">
        <v>2010</v>
      </c>
      <c r="H57" s="94" t="s">
        <v>25</v>
      </c>
      <c r="I57" s="11"/>
      <c r="J57" s="11"/>
      <c r="K57" s="12"/>
      <c r="L57" s="14"/>
      <c r="M57" s="12"/>
      <c r="N57" s="12"/>
      <c r="O57" s="12"/>
      <c r="P57" s="12"/>
      <c r="Q57" s="12"/>
      <c r="R57" s="12"/>
    </row>
    <row r="58" spans="1:18" s="16" customFormat="1" ht="60">
      <c r="A58" s="110">
        <v>31</v>
      </c>
      <c r="B58" s="94" t="s">
        <v>1997</v>
      </c>
      <c r="C58" s="95" t="s">
        <v>1998</v>
      </c>
      <c r="D58" s="96" t="s">
        <v>1999</v>
      </c>
      <c r="E58" s="94">
        <v>8122023600</v>
      </c>
      <c r="F58" s="94" t="s">
        <v>22</v>
      </c>
      <c r="G58" s="94">
        <v>2003</v>
      </c>
      <c r="H58" s="94" t="s">
        <v>25</v>
      </c>
      <c r="I58" s="11"/>
      <c r="J58" s="11"/>
      <c r="K58" s="12"/>
      <c r="L58" s="14"/>
      <c r="M58" s="12"/>
      <c r="N58" s="12"/>
      <c r="O58" s="12"/>
      <c r="P58" s="12"/>
      <c r="Q58" s="12"/>
      <c r="R58" s="12"/>
    </row>
    <row r="59" spans="1:18" s="15" customFormat="1" ht="45">
      <c r="A59" s="109">
        <v>32</v>
      </c>
      <c r="B59" s="94" t="s">
        <v>2000</v>
      </c>
      <c r="C59" s="95" t="s">
        <v>2001</v>
      </c>
      <c r="D59" s="96" t="s">
        <v>2002</v>
      </c>
      <c r="E59" s="94">
        <v>9442485154</v>
      </c>
      <c r="F59" s="94" t="s">
        <v>22</v>
      </c>
      <c r="G59" s="94">
        <v>2004</v>
      </c>
      <c r="H59" s="94" t="s">
        <v>25</v>
      </c>
      <c r="I59" s="11"/>
      <c r="J59" s="11"/>
      <c r="K59" s="12"/>
      <c r="L59" s="14"/>
      <c r="M59" s="12"/>
      <c r="N59" s="12"/>
      <c r="O59" s="12"/>
      <c r="P59" s="12"/>
      <c r="Q59" s="12"/>
      <c r="R59" s="12"/>
    </row>
    <row r="60" spans="1:18" s="15" customFormat="1" ht="45">
      <c r="A60" s="110">
        <v>33</v>
      </c>
      <c r="B60" s="94" t="s">
        <v>2003</v>
      </c>
      <c r="C60" s="95" t="s">
        <v>2004</v>
      </c>
      <c r="D60" s="96" t="s">
        <v>2005</v>
      </c>
      <c r="E60" s="94">
        <v>7200534829</v>
      </c>
      <c r="F60" s="94" t="s">
        <v>26</v>
      </c>
      <c r="G60" s="94">
        <v>2016</v>
      </c>
      <c r="H60" s="94" t="s">
        <v>25</v>
      </c>
      <c r="I60" s="11"/>
      <c r="J60" s="11"/>
      <c r="K60" s="12"/>
      <c r="L60" s="14"/>
      <c r="M60" s="12"/>
      <c r="N60" s="12"/>
      <c r="O60" s="12"/>
      <c r="P60" s="12"/>
      <c r="Q60" s="12"/>
      <c r="R60" s="12"/>
    </row>
    <row r="61" spans="1:18" s="15" customFormat="1" ht="75">
      <c r="A61" s="109">
        <v>34</v>
      </c>
      <c r="B61" s="94" t="s">
        <v>2006</v>
      </c>
      <c r="C61" s="95" t="s">
        <v>2007</v>
      </c>
      <c r="D61" s="96" t="s">
        <v>2008</v>
      </c>
      <c r="E61" s="94"/>
      <c r="F61" s="94" t="s">
        <v>22</v>
      </c>
      <c r="G61" s="94">
        <v>2012</v>
      </c>
      <c r="H61" s="94" t="s">
        <v>25</v>
      </c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 s="15" customFormat="1" ht="45">
      <c r="A62" s="110">
        <v>35</v>
      </c>
      <c r="B62" s="94" t="s">
        <v>2009</v>
      </c>
      <c r="C62" s="95" t="s">
        <v>2010</v>
      </c>
      <c r="D62" s="96" t="s">
        <v>2011</v>
      </c>
      <c r="E62" s="94">
        <v>6382191571</v>
      </c>
      <c r="F62" s="94" t="s">
        <v>36</v>
      </c>
      <c r="G62" s="94">
        <v>2004</v>
      </c>
      <c r="H62" s="94" t="s">
        <v>25</v>
      </c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 s="15" customFormat="1" ht="60">
      <c r="A63" s="109">
        <v>36</v>
      </c>
      <c r="B63" s="94" t="s">
        <v>2012</v>
      </c>
      <c r="C63" s="95" t="s">
        <v>2013</v>
      </c>
      <c r="D63" s="96" t="s">
        <v>2014</v>
      </c>
      <c r="E63" s="94">
        <v>735880870</v>
      </c>
      <c r="F63" s="94" t="s">
        <v>26</v>
      </c>
      <c r="G63" s="94">
        <v>2001</v>
      </c>
      <c r="H63" s="94" t="s">
        <v>25</v>
      </c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 s="15" customFormat="1">
      <c r="A64" s="11"/>
      <c r="B64" s="11"/>
      <c r="C64" s="25"/>
      <c r="D64" s="12"/>
      <c r="E64" s="12"/>
      <c r="F64" s="11"/>
      <c r="G64" s="13"/>
      <c r="H64" s="11"/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 s="15" customFormat="1">
      <c r="A65" s="11"/>
      <c r="B65" s="11"/>
      <c r="C65" s="25"/>
      <c r="D65" s="12"/>
      <c r="E65" s="12"/>
      <c r="F65" s="11"/>
      <c r="G65" s="13"/>
      <c r="H65" s="11"/>
      <c r="I65" s="11"/>
      <c r="J65" s="11"/>
      <c r="K65" s="12"/>
      <c r="L65" s="14"/>
      <c r="M65" s="12"/>
      <c r="N65" s="12"/>
      <c r="O65" s="12"/>
      <c r="P65" s="12"/>
      <c r="Q65" s="12"/>
      <c r="R65" s="12"/>
    </row>
    <row r="66" spans="1:18" s="16" customFormat="1">
      <c r="A66" s="11"/>
      <c r="B66" s="11"/>
      <c r="C66" s="12"/>
      <c r="D66" s="12"/>
      <c r="E66" s="11"/>
      <c r="F66" s="11"/>
      <c r="G66" s="13"/>
      <c r="H66" s="11"/>
      <c r="I66" s="11"/>
      <c r="J66" s="11"/>
      <c r="K66" s="12"/>
      <c r="L66" s="14"/>
      <c r="M66" s="12"/>
      <c r="N66" s="12"/>
      <c r="O66" s="12"/>
      <c r="P66" s="12"/>
      <c r="Q66" s="12"/>
      <c r="R66" s="12"/>
    </row>
    <row r="67" spans="1:18">
      <c r="A67" s="196" t="s">
        <v>27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</row>
    <row r="68" spans="1:18">
      <c r="A68" s="196" t="s">
        <v>28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</row>
    <row r="69" spans="1:18">
      <c r="A69" s="196" t="s">
        <v>29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</row>
    <row r="70" spans="1:18">
      <c r="A70" s="196" t="s">
        <v>30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1:18">
      <c r="A71" s="196" t="s">
        <v>31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</row>
    <row r="72" spans="1:18" ht="21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5" t="s">
        <v>32</v>
      </c>
      <c r="Q72" s="195"/>
      <c r="R72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25:C25"/>
    <mergeCell ref="L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Q26"/>
    <mergeCell ref="A72:O72"/>
    <mergeCell ref="P72:R72"/>
    <mergeCell ref="R26:R27"/>
    <mergeCell ref="A67:P67"/>
    <mergeCell ref="A69:P69"/>
    <mergeCell ref="A70:P70"/>
    <mergeCell ref="A71:P71"/>
    <mergeCell ref="A68:P68"/>
  </mergeCells>
  <pageMargins left="0.82677165354330717" right="0.15748031496062992" top="0.19685039370078741" bottom="0.19685039370078741" header="0.19685039370078741" footer="0.19685039370078741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0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5.7109375" style="1" bestFit="1" customWidth="1"/>
    <col min="2" max="2" width="7.5703125" style="1" bestFit="1" customWidth="1"/>
    <col min="3" max="3" width="24.5703125" customWidth="1"/>
    <col min="4" max="4" width="23.28515625" customWidth="1"/>
    <col min="5" max="5" width="12.28515625" bestFit="1" customWidth="1"/>
    <col min="6" max="6" width="7.57031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SUM(D3,D12)</f>
        <v>52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COUNT(A6:A11)</f>
        <v>4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71" customFormat="1" ht="45">
      <c r="A6" s="123">
        <v>1</v>
      </c>
      <c r="B6" s="94" t="s">
        <v>2024</v>
      </c>
      <c r="C6" s="120" t="s">
        <v>2025</v>
      </c>
      <c r="D6" s="121" t="s">
        <v>2026</v>
      </c>
      <c r="E6" s="94">
        <v>9629011831</v>
      </c>
      <c r="F6" s="94" t="s">
        <v>22</v>
      </c>
      <c r="G6" s="94">
        <v>2015</v>
      </c>
      <c r="H6" s="94" t="s">
        <v>23</v>
      </c>
      <c r="I6" s="67"/>
      <c r="J6" s="67"/>
      <c r="K6" s="68"/>
      <c r="L6" s="70"/>
      <c r="M6" s="68"/>
      <c r="N6" s="68"/>
      <c r="O6" s="68"/>
      <c r="P6" s="68"/>
      <c r="Q6" s="68"/>
      <c r="R6" s="68"/>
    </row>
    <row r="7" spans="1:18" s="15" customFormat="1" ht="45">
      <c r="A7" s="109">
        <v>2</v>
      </c>
      <c r="B7" s="94" t="s">
        <v>2027</v>
      </c>
      <c r="C7" s="120" t="s">
        <v>2028</v>
      </c>
      <c r="D7" s="121" t="s">
        <v>2029</v>
      </c>
      <c r="E7" s="94">
        <v>8248311864</v>
      </c>
      <c r="F7" s="94" t="s">
        <v>22</v>
      </c>
      <c r="G7" s="94">
        <v>2017</v>
      </c>
      <c r="H7" s="94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5" customFormat="1" ht="60">
      <c r="A8" s="123">
        <v>3</v>
      </c>
      <c r="B8" s="94" t="s">
        <v>2030</v>
      </c>
      <c r="C8" s="95" t="s">
        <v>2031</v>
      </c>
      <c r="D8" s="96" t="s">
        <v>2032</v>
      </c>
      <c r="E8" s="94">
        <v>9626794622</v>
      </c>
      <c r="F8" s="122" t="s">
        <v>36</v>
      </c>
      <c r="G8" s="94">
        <v>2018</v>
      </c>
      <c r="H8" s="94" t="s">
        <v>23</v>
      </c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5" customFormat="1" ht="60">
      <c r="A9" s="109">
        <v>4</v>
      </c>
      <c r="B9" s="94" t="s">
        <v>2033</v>
      </c>
      <c r="C9" s="95" t="s">
        <v>2034</v>
      </c>
      <c r="D9" s="96" t="s">
        <v>2035</v>
      </c>
      <c r="E9" s="94">
        <v>9487357564</v>
      </c>
      <c r="F9" s="94" t="s">
        <v>22</v>
      </c>
      <c r="G9" s="94">
        <v>2018</v>
      </c>
      <c r="H9" s="94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5" customFormat="1">
      <c r="A10" s="11"/>
      <c r="B10" s="24"/>
      <c r="C10" s="12"/>
      <c r="D10" s="12"/>
      <c r="E10" s="12"/>
      <c r="F10" s="11"/>
      <c r="G10" s="13"/>
      <c r="H10" s="11"/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5" customFormat="1">
      <c r="A11" s="11"/>
      <c r="B11" s="24"/>
      <c r="C11" s="12"/>
      <c r="D11" s="12"/>
      <c r="E11" s="12"/>
      <c r="F11" s="11"/>
      <c r="G11" s="13"/>
      <c r="H11" s="11"/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ht="24.75">
      <c r="A12" s="183" t="s">
        <v>24</v>
      </c>
      <c r="B12" s="183"/>
      <c r="C12" s="183"/>
      <c r="D12" s="8">
        <f>COUNT(A15:A64)</f>
        <v>48</v>
      </c>
      <c r="E12" s="17"/>
      <c r="L12" s="184"/>
      <c r="M12" s="184"/>
      <c r="N12" s="184"/>
    </row>
    <row r="13" spans="1:18">
      <c r="A13" s="185" t="s">
        <v>3</v>
      </c>
      <c r="B13" s="185" t="s">
        <v>4</v>
      </c>
      <c r="C13" s="185" t="s">
        <v>5</v>
      </c>
      <c r="D13" s="185" t="s">
        <v>6</v>
      </c>
      <c r="E13" s="176" t="s">
        <v>7</v>
      </c>
      <c r="F13" s="185" t="s">
        <v>8</v>
      </c>
      <c r="G13" s="186" t="s">
        <v>9</v>
      </c>
      <c r="H13" s="185" t="s">
        <v>10</v>
      </c>
      <c r="I13" s="186" t="s">
        <v>11</v>
      </c>
      <c r="J13" s="186" t="s">
        <v>12</v>
      </c>
      <c r="K13" s="187" t="s">
        <v>13</v>
      </c>
      <c r="L13" s="187"/>
      <c r="M13" s="187"/>
      <c r="N13" s="187"/>
      <c r="O13" s="187"/>
      <c r="P13" s="187"/>
      <c r="Q13" s="187"/>
      <c r="R13" s="190" t="s">
        <v>14</v>
      </c>
    </row>
    <row r="14" spans="1:18" ht="45">
      <c r="A14" s="185"/>
      <c r="B14" s="185"/>
      <c r="C14" s="185"/>
      <c r="D14" s="185"/>
      <c r="E14" s="177"/>
      <c r="F14" s="185"/>
      <c r="G14" s="186"/>
      <c r="H14" s="185"/>
      <c r="I14" s="186"/>
      <c r="J14" s="186"/>
      <c r="K14" s="18" t="s">
        <v>15</v>
      </c>
      <c r="L14" s="18" t="s">
        <v>16</v>
      </c>
      <c r="M14" s="18" t="s">
        <v>17</v>
      </c>
      <c r="N14" s="18" t="s">
        <v>18</v>
      </c>
      <c r="O14" s="18" t="s">
        <v>19</v>
      </c>
      <c r="P14" s="18" t="s">
        <v>20</v>
      </c>
      <c r="Q14" s="18" t="s">
        <v>21</v>
      </c>
      <c r="R14" s="190"/>
    </row>
    <row r="15" spans="1:18" s="15" customFormat="1" ht="60">
      <c r="A15" s="109">
        <v>1</v>
      </c>
      <c r="B15" s="85" t="s">
        <v>2036</v>
      </c>
      <c r="C15" s="86" t="s">
        <v>2037</v>
      </c>
      <c r="D15" s="87" t="s">
        <v>2038</v>
      </c>
      <c r="E15" s="85">
        <v>9629872242</v>
      </c>
      <c r="F15" s="85" t="s">
        <v>36</v>
      </c>
      <c r="G15" s="85">
        <v>2008</v>
      </c>
      <c r="H15" s="85" t="s">
        <v>25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5" customFormat="1" ht="45">
      <c r="A16" s="109">
        <v>2</v>
      </c>
      <c r="B16" s="85" t="s">
        <v>2039</v>
      </c>
      <c r="C16" s="86" t="s">
        <v>2040</v>
      </c>
      <c r="D16" s="87" t="s">
        <v>2041</v>
      </c>
      <c r="E16" s="85">
        <v>9943908207</v>
      </c>
      <c r="F16" s="85" t="s">
        <v>36</v>
      </c>
      <c r="G16" s="85">
        <v>2013</v>
      </c>
      <c r="H16" s="85" t="s">
        <v>25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5" customFormat="1" ht="60">
      <c r="A17" s="109">
        <v>3</v>
      </c>
      <c r="B17" s="85" t="s">
        <v>2042</v>
      </c>
      <c r="C17" s="86" t="s">
        <v>2043</v>
      </c>
      <c r="D17" s="87" t="s">
        <v>2044</v>
      </c>
      <c r="E17" s="85">
        <v>9003328532</v>
      </c>
      <c r="F17" s="85" t="s">
        <v>36</v>
      </c>
      <c r="G17" s="85">
        <v>1994</v>
      </c>
      <c r="H17" s="85" t="s">
        <v>25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5" customFormat="1" ht="45">
      <c r="A18" s="109">
        <v>4</v>
      </c>
      <c r="B18" s="85" t="s">
        <v>2045</v>
      </c>
      <c r="C18" s="92" t="s">
        <v>1167</v>
      </c>
      <c r="D18" s="93" t="s">
        <v>2046</v>
      </c>
      <c r="E18" s="85">
        <v>9488473512</v>
      </c>
      <c r="F18" s="85" t="s">
        <v>36</v>
      </c>
      <c r="G18" s="85">
        <v>2010</v>
      </c>
      <c r="H18" s="85" t="s">
        <v>25</v>
      </c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5" customFormat="1" ht="45">
      <c r="A19" s="109">
        <v>5</v>
      </c>
      <c r="B19" s="94" t="s">
        <v>2047</v>
      </c>
      <c r="C19" s="95" t="s">
        <v>2048</v>
      </c>
      <c r="D19" s="96" t="s">
        <v>2049</v>
      </c>
      <c r="E19" s="94">
        <v>9442515153</v>
      </c>
      <c r="F19" s="94" t="s">
        <v>22</v>
      </c>
      <c r="G19" s="94">
        <v>2010</v>
      </c>
      <c r="H19" s="94" t="s">
        <v>25</v>
      </c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5" customFormat="1" ht="60">
      <c r="A20" s="109">
        <v>6</v>
      </c>
      <c r="B20" s="94" t="s">
        <v>2050</v>
      </c>
      <c r="C20" s="95" t="s">
        <v>2051</v>
      </c>
      <c r="D20" s="96" t="s">
        <v>2052</v>
      </c>
      <c r="E20" s="94">
        <v>7867015121</v>
      </c>
      <c r="F20" s="94" t="s">
        <v>26</v>
      </c>
      <c r="G20" s="94">
        <v>2014</v>
      </c>
      <c r="H20" s="94" t="s">
        <v>25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5" customFormat="1" ht="45">
      <c r="A21" s="109">
        <v>7</v>
      </c>
      <c r="B21" s="94" t="s">
        <v>2053</v>
      </c>
      <c r="C21" s="95" t="s">
        <v>2054</v>
      </c>
      <c r="D21" s="96" t="s">
        <v>2055</v>
      </c>
      <c r="E21" s="94">
        <v>8925083247</v>
      </c>
      <c r="F21" s="94" t="s">
        <v>22</v>
      </c>
      <c r="G21" s="94">
        <v>2011</v>
      </c>
      <c r="H21" s="94" t="s">
        <v>25</v>
      </c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5" customFormat="1" ht="45">
      <c r="A22" s="109">
        <v>8</v>
      </c>
      <c r="B22" s="94" t="s">
        <v>2056</v>
      </c>
      <c r="C22" s="95" t="s">
        <v>2057</v>
      </c>
      <c r="D22" s="96" t="s">
        <v>2058</v>
      </c>
      <c r="E22" s="94">
        <v>9976228923</v>
      </c>
      <c r="F22" s="94" t="s">
        <v>36</v>
      </c>
      <c r="G22" s="94">
        <v>1996</v>
      </c>
      <c r="H22" s="94" t="s">
        <v>25</v>
      </c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5" customFormat="1" ht="75">
      <c r="A23" s="109">
        <v>9</v>
      </c>
      <c r="B23" s="85" t="s">
        <v>2059</v>
      </c>
      <c r="C23" s="92" t="s">
        <v>2060</v>
      </c>
      <c r="D23" s="93" t="s">
        <v>2061</v>
      </c>
      <c r="E23" s="85">
        <v>9360036646</v>
      </c>
      <c r="F23" s="107" t="s">
        <v>22</v>
      </c>
      <c r="G23" s="85">
        <v>2008</v>
      </c>
      <c r="H23" s="85" t="s">
        <v>25</v>
      </c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5" customFormat="1" ht="45">
      <c r="A24" s="109">
        <v>10</v>
      </c>
      <c r="B24" s="85" t="s">
        <v>2062</v>
      </c>
      <c r="C24" s="92" t="s">
        <v>2063</v>
      </c>
      <c r="D24" s="93" t="s">
        <v>2064</v>
      </c>
      <c r="E24" s="85">
        <v>9843080500</v>
      </c>
      <c r="F24" s="107" t="s">
        <v>22</v>
      </c>
      <c r="G24" s="85">
        <v>2011</v>
      </c>
      <c r="H24" s="85" t="s">
        <v>25</v>
      </c>
      <c r="I24" s="11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5" customFormat="1" ht="45">
      <c r="A25" s="109">
        <v>11</v>
      </c>
      <c r="B25" s="85" t="s">
        <v>2065</v>
      </c>
      <c r="C25" s="92" t="s">
        <v>2066</v>
      </c>
      <c r="D25" s="93" t="s">
        <v>2067</v>
      </c>
      <c r="E25" s="85">
        <v>8807763742</v>
      </c>
      <c r="F25" s="107" t="s">
        <v>26</v>
      </c>
      <c r="G25" s="85">
        <v>2009</v>
      </c>
      <c r="H25" s="85" t="s">
        <v>25</v>
      </c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5" customFormat="1" ht="45">
      <c r="A26" s="109">
        <v>12</v>
      </c>
      <c r="B26" s="85" t="s">
        <v>2068</v>
      </c>
      <c r="C26" s="92" t="s">
        <v>2069</v>
      </c>
      <c r="D26" s="93" t="s">
        <v>2070</v>
      </c>
      <c r="E26" s="85">
        <v>9445264263</v>
      </c>
      <c r="F26" s="107" t="s">
        <v>22</v>
      </c>
      <c r="G26" s="85">
        <v>2014</v>
      </c>
      <c r="H26" s="85" t="s">
        <v>25</v>
      </c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5" customFormat="1" ht="30">
      <c r="A27" s="109">
        <v>13</v>
      </c>
      <c r="B27" s="94" t="s">
        <v>2071</v>
      </c>
      <c r="C27" s="95" t="s">
        <v>2072</v>
      </c>
      <c r="D27" s="96" t="s">
        <v>2073</v>
      </c>
      <c r="E27" s="94">
        <v>8903193565</v>
      </c>
      <c r="F27" s="94" t="s">
        <v>22</v>
      </c>
      <c r="G27" s="94">
        <v>2012</v>
      </c>
      <c r="H27" s="94" t="s">
        <v>25</v>
      </c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5" customFormat="1" ht="45">
      <c r="A28" s="109">
        <v>14</v>
      </c>
      <c r="B28" s="94" t="s">
        <v>2074</v>
      </c>
      <c r="C28" s="95" t="s">
        <v>2075</v>
      </c>
      <c r="D28" s="96" t="s">
        <v>2076</v>
      </c>
      <c r="E28" s="94">
        <v>9942613396</v>
      </c>
      <c r="F28" s="94" t="s">
        <v>22</v>
      </c>
      <c r="G28" s="94">
        <v>2001</v>
      </c>
      <c r="H28" s="94" t="s">
        <v>25</v>
      </c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5" customFormat="1" ht="45">
      <c r="A29" s="109">
        <v>15</v>
      </c>
      <c r="B29" s="94" t="s">
        <v>2077</v>
      </c>
      <c r="C29" s="95" t="s">
        <v>2078</v>
      </c>
      <c r="D29" s="96" t="s">
        <v>2079</v>
      </c>
      <c r="E29" s="94">
        <v>9629619225</v>
      </c>
      <c r="F29" s="94" t="s">
        <v>22</v>
      </c>
      <c r="G29" s="94">
        <v>2011</v>
      </c>
      <c r="H29" s="94" t="s">
        <v>25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6" customFormat="1" ht="45">
      <c r="A30" s="109">
        <v>16</v>
      </c>
      <c r="B30" s="85" t="s">
        <v>2080</v>
      </c>
      <c r="C30" s="92" t="s">
        <v>2081</v>
      </c>
      <c r="D30" s="93" t="s">
        <v>2082</v>
      </c>
      <c r="E30" s="85">
        <v>9751358176</v>
      </c>
      <c r="F30" s="107" t="s">
        <v>26</v>
      </c>
      <c r="G30" s="85">
        <v>2014</v>
      </c>
      <c r="H30" s="85" t="s">
        <v>25</v>
      </c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6" customFormat="1" ht="60">
      <c r="A31" s="109">
        <v>17</v>
      </c>
      <c r="B31" s="85" t="s">
        <v>2083</v>
      </c>
      <c r="C31" s="92" t="s">
        <v>2084</v>
      </c>
      <c r="D31" s="93" t="s">
        <v>2085</v>
      </c>
      <c r="E31" s="85">
        <v>9629342204</v>
      </c>
      <c r="F31" s="107" t="s">
        <v>22</v>
      </c>
      <c r="G31" s="85">
        <v>2012</v>
      </c>
      <c r="H31" s="85" t="s">
        <v>25</v>
      </c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6" customFormat="1" ht="60">
      <c r="A32" s="109">
        <v>18</v>
      </c>
      <c r="B32" s="85" t="s">
        <v>2086</v>
      </c>
      <c r="C32" s="92" t="s">
        <v>2087</v>
      </c>
      <c r="D32" s="93" t="s">
        <v>2088</v>
      </c>
      <c r="E32" s="85">
        <v>8760010530</v>
      </c>
      <c r="F32" s="107" t="s">
        <v>22</v>
      </c>
      <c r="G32" s="85">
        <v>2008</v>
      </c>
      <c r="H32" s="85" t="s">
        <v>25</v>
      </c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5" customFormat="1" ht="45">
      <c r="A33" s="109">
        <v>19</v>
      </c>
      <c r="B33" s="85" t="s">
        <v>2089</v>
      </c>
      <c r="C33" s="92" t="s">
        <v>2090</v>
      </c>
      <c r="D33" s="93" t="s">
        <v>2091</v>
      </c>
      <c r="E33" s="85">
        <v>9750427950</v>
      </c>
      <c r="F33" s="107" t="s">
        <v>22</v>
      </c>
      <c r="G33" s="85">
        <v>2010</v>
      </c>
      <c r="H33" s="85" t="s">
        <v>25</v>
      </c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5" customFormat="1" ht="45">
      <c r="A34" s="109">
        <v>20</v>
      </c>
      <c r="B34" s="94" t="s">
        <v>2092</v>
      </c>
      <c r="C34" s="95" t="s">
        <v>2093</v>
      </c>
      <c r="D34" s="96" t="s">
        <v>2094</v>
      </c>
      <c r="E34" s="94">
        <v>9443870068</v>
      </c>
      <c r="F34" s="94" t="s">
        <v>22</v>
      </c>
      <c r="G34" s="94">
        <v>2016</v>
      </c>
      <c r="H34" s="94" t="s">
        <v>25</v>
      </c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5" customFormat="1" ht="45">
      <c r="A35" s="109">
        <v>21</v>
      </c>
      <c r="B35" s="94" t="s">
        <v>2095</v>
      </c>
      <c r="C35" s="95" t="s">
        <v>2096</v>
      </c>
      <c r="D35" s="96" t="s">
        <v>2097</v>
      </c>
      <c r="E35" s="94">
        <v>7373742719</v>
      </c>
      <c r="F35" s="94" t="s">
        <v>22</v>
      </c>
      <c r="G35" s="94">
        <v>2017</v>
      </c>
      <c r="H35" s="94" t="s">
        <v>25</v>
      </c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5" customFormat="1" ht="30">
      <c r="A36" s="109">
        <v>22</v>
      </c>
      <c r="B36" s="94" t="s">
        <v>2098</v>
      </c>
      <c r="C36" s="95" t="s">
        <v>2099</v>
      </c>
      <c r="D36" s="96" t="s">
        <v>2100</v>
      </c>
      <c r="E36" s="94">
        <v>9786959190</v>
      </c>
      <c r="F36" s="94" t="s">
        <v>36</v>
      </c>
      <c r="G36" s="94">
        <v>2007</v>
      </c>
      <c r="H36" s="94" t="s">
        <v>25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5" customFormat="1" ht="75">
      <c r="A37" s="109">
        <v>23</v>
      </c>
      <c r="B37" s="85" t="s">
        <v>2101</v>
      </c>
      <c r="C37" s="92" t="s">
        <v>2102</v>
      </c>
      <c r="D37" s="93" t="s">
        <v>2103</v>
      </c>
      <c r="E37" s="85">
        <v>9786332492</v>
      </c>
      <c r="F37" s="107" t="s">
        <v>36</v>
      </c>
      <c r="G37" s="85">
        <v>2017</v>
      </c>
      <c r="H37" s="85" t="s">
        <v>25</v>
      </c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5" customFormat="1" ht="60">
      <c r="A38" s="109">
        <v>24</v>
      </c>
      <c r="B38" s="85" t="s">
        <v>2104</v>
      </c>
      <c r="C38" s="92" t="s">
        <v>267</v>
      </c>
      <c r="D38" s="93" t="s">
        <v>2105</v>
      </c>
      <c r="E38" s="85">
        <v>9965330044</v>
      </c>
      <c r="F38" s="107" t="s">
        <v>36</v>
      </c>
      <c r="G38" s="85">
        <v>2012</v>
      </c>
      <c r="H38" s="85" t="s">
        <v>25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5" customFormat="1" ht="60">
      <c r="A39" s="109">
        <v>25</v>
      </c>
      <c r="B39" s="85" t="s">
        <v>2106</v>
      </c>
      <c r="C39" s="92" t="s">
        <v>2107</v>
      </c>
      <c r="D39" s="93" t="s">
        <v>2108</v>
      </c>
      <c r="E39" s="85">
        <v>8220543494</v>
      </c>
      <c r="F39" s="107" t="s">
        <v>26</v>
      </c>
      <c r="G39" s="85">
        <v>2009</v>
      </c>
      <c r="H39" s="85" t="s">
        <v>25</v>
      </c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5" customFormat="1" ht="45">
      <c r="A40" s="109">
        <v>26</v>
      </c>
      <c r="B40" s="85" t="s">
        <v>2109</v>
      </c>
      <c r="C40" s="92" t="s">
        <v>2110</v>
      </c>
      <c r="D40" s="93" t="s">
        <v>2111</v>
      </c>
      <c r="E40" s="85">
        <v>9943872876</v>
      </c>
      <c r="F40" s="107" t="s">
        <v>22</v>
      </c>
      <c r="G40" s="85">
        <v>2016</v>
      </c>
      <c r="H40" s="85" t="s">
        <v>25</v>
      </c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5" customFormat="1" ht="45">
      <c r="A41" s="109">
        <v>27</v>
      </c>
      <c r="B41" s="94" t="s">
        <v>2112</v>
      </c>
      <c r="C41" s="95" t="s">
        <v>2113</v>
      </c>
      <c r="D41" s="96" t="s">
        <v>2114</v>
      </c>
      <c r="E41" s="94">
        <v>9487376533</v>
      </c>
      <c r="F41" s="94" t="s">
        <v>22</v>
      </c>
      <c r="G41" s="94">
        <v>2017</v>
      </c>
      <c r="H41" s="94" t="s">
        <v>25</v>
      </c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5" customFormat="1" ht="45">
      <c r="A42" s="109">
        <v>28</v>
      </c>
      <c r="B42" s="94" t="s">
        <v>2115</v>
      </c>
      <c r="C42" s="95" t="s">
        <v>2116</v>
      </c>
      <c r="D42" s="96" t="s">
        <v>2117</v>
      </c>
      <c r="E42" s="94">
        <v>9791919579</v>
      </c>
      <c r="F42" s="94" t="s">
        <v>45</v>
      </c>
      <c r="G42" s="94">
        <v>1990</v>
      </c>
      <c r="H42" s="94" t="s">
        <v>25</v>
      </c>
      <c r="I42" s="11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5" customFormat="1" ht="45">
      <c r="A43" s="109">
        <v>29</v>
      </c>
      <c r="B43" s="94" t="s">
        <v>2118</v>
      </c>
      <c r="C43" s="95" t="s">
        <v>2119</v>
      </c>
      <c r="D43" s="96" t="s">
        <v>2120</v>
      </c>
      <c r="E43" s="94">
        <v>9952444901</v>
      </c>
      <c r="F43" s="94" t="s">
        <v>26</v>
      </c>
      <c r="G43" s="94">
        <v>2011</v>
      </c>
      <c r="H43" s="94" t="s">
        <v>25</v>
      </c>
      <c r="I43" s="11"/>
      <c r="J43" s="11"/>
      <c r="K43" s="12"/>
      <c r="L43" s="14"/>
      <c r="M43" s="12"/>
      <c r="N43" s="12"/>
      <c r="O43" s="12"/>
      <c r="P43" s="12"/>
      <c r="Q43" s="12"/>
      <c r="R43" s="12"/>
    </row>
    <row r="44" spans="1:18" s="15" customFormat="1" ht="45">
      <c r="A44" s="109">
        <v>30</v>
      </c>
      <c r="B44" s="94" t="s">
        <v>2121</v>
      </c>
      <c r="C44" s="95" t="s">
        <v>2122</v>
      </c>
      <c r="D44" s="96" t="s">
        <v>2123</v>
      </c>
      <c r="E44" s="94">
        <v>9944019982</v>
      </c>
      <c r="F44" s="94" t="s">
        <v>36</v>
      </c>
      <c r="G44" s="94">
        <v>2009</v>
      </c>
      <c r="H44" s="94" t="s">
        <v>25</v>
      </c>
      <c r="I44" s="11"/>
      <c r="J44" s="11"/>
      <c r="K44" s="12"/>
      <c r="L44" s="14"/>
      <c r="M44" s="12"/>
      <c r="N44" s="12"/>
      <c r="O44" s="12"/>
      <c r="P44" s="12"/>
      <c r="Q44" s="12"/>
      <c r="R44" s="12"/>
    </row>
    <row r="45" spans="1:18" s="15" customFormat="1" ht="45">
      <c r="A45" s="109">
        <v>31</v>
      </c>
      <c r="B45" s="94" t="s">
        <v>2124</v>
      </c>
      <c r="C45" s="95" t="s">
        <v>2125</v>
      </c>
      <c r="D45" s="96" t="s">
        <v>2126</v>
      </c>
      <c r="E45" s="94">
        <v>9865546521</v>
      </c>
      <c r="F45" s="94" t="s">
        <v>22</v>
      </c>
      <c r="G45" s="94">
        <v>2009</v>
      </c>
      <c r="H45" s="94" t="s">
        <v>25</v>
      </c>
      <c r="I45" s="11"/>
      <c r="J45" s="11"/>
      <c r="K45" s="12"/>
      <c r="L45" s="14"/>
      <c r="M45" s="12"/>
      <c r="N45" s="12"/>
      <c r="O45" s="12"/>
      <c r="P45" s="12"/>
      <c r="Q45" s="12"/>
      <c r="R45" s="12"/>
    </row>
    <row r="46" spans="1:18" s="15" customFormat="1" ht="75">
      <c r="A46" s="109">
        <v>32</v>
      </c>
      <c r="B46" s="94" t="s">
        <v>2127</v>
      </c>
      <c r="C46" s="95" t="s">
        <v>2128</v>
      </c>
      <c r="D46" s="96" t="s">
        <v>2129</v>
      </c>
      <c r="E46" s="94">
        <v>9751794243</v>
      </c>
      <c r="F46" s="94" t="s">
        <v>36</v>
      </c>
      <c r="G46" s="94">
        <v>2013</v>
      </c>
      <c r="H46" s="94" t="s">
        <v>25</v>
      </c>
      <c r="I46" s="11"/>
      <c r="J46" s="11"/>
      <c r="K46" s="12"/>
      <c r="L46" s="14"/>
      <c r="M46" s="12"/>
      <c r="N46" s="12"/>
      <c r="O46" s="12"/>
      <c r="P46" s="12"/>
      <c r="Q46" s="12"/>
      <c r="R46" s="12"/>
    </row>
    <row r="47" spans="1:18" s="15" customFormat="1" ht="60">
      <c r="A47" s="109">
        <v>33</v>
      </c>
      <c r="B47" s="94" t="s">
        <v>2130</v>
      </c>
      <c r="C47" s="95" t="s">
        <v>2131</v>
      </c>
      <c r="D47" s="96" t="s">
        <v>2132</v>
      </c>
      <c r="E47" s="94">
        <v>9787817938</v>
      </c>
      <c r="F47" s="94" t="s">
        <v>22</v>
      </c>
      <c r="G47" s="94">
        <v>2016</v>
      </c>
      <c r="H47" s="94" t="s">
        <v>25</v>
      </c>
      <c r="I47" s="11"/>
      <c r="J47" s="11"/>
      <c r="K47" s="12"/>
      <c r="L47" s="14"/>
      <c r="M47" s="12"/>
      <c r="N47" s="12"/>
      <c r="O47" s="12"/>
      <c r="P47" s="12"/>
      <c r="Q47" s="12"/>
      <c r="R47" s="12"/>
    </row>
    <row r="48" spans="1:18" s="15" customFormat="1" ht="45">
      <c r="A48" s="109">
        <v>34</v>
      </c>
      <c r="B48" s="94" t="s">
        <v>2133</v>
      </c>
      <c r="C48" s="95" t="s">
        <v>2134</v>
      </c>
      <c r="D48" s="96" t="s">
        <v>2135</v>
      </c>
      <c r="E48" s="94">
        <v>7373686791</v>
      </c>
      <c r="F48" s="94" t="s">
        <v>22</v>
      </c>
      <c r="G48" s="94">
        <v>2013</v>
      </c>
      <c r="H48" s="94" t="s">
        <v>25</v>
      </c>
      <c r="I48" s="11"/>
      <c r="J48" s="11"/>
      <c r="K48" s="12"/>
      <c r="L48" s="14"/>
      <c r="M48" s="12"/>
      <c r="N48" s="12"/>
      <c r="O48" s="12"/>
      <c r="P48" s="12"/>
      <c r="Q48" s="12"/>
      <c r="R48" s="12"/>
    </row>
    <row r="49" spans="1:18" s="15" customFormat="1" ht="45">
      <c r="A49" s="109">
        <v>35</v>
      </c>
      <c r="B49" s="94" t="s">
        <v>2136</v>
      </c>
      <c r="C49" s="95" t="s">
        <v>2137</v>
      </c>
      <c r="D49" s="96" t="s">
        <v>2138</v>
      </c>
      <c r="E49" s="94">
        <v>9047265303</v>
      </c>
      <c r="F49" s="94" t="s">
        <v>36</v>
      </c>
      <c r="G49" s="94">
        <v>2010</v>
      </c>
      <c r="H49" s="94" t="s">
        <v>25</v>
      </c>
      <c r="I49" s="11"/>
      <c r="J49" s="11"/>
      <c r="K49" s="12"/>
      <c r="L49" s="14"/>
      <c r="M49" s="12"/>
      <c r="N49" s="12"/>
      <c r="O49" s="12"/>
      <c r="P49" s="12"/>
      <c r="Q49" s="12"/>
      <c r="R49" s="12"/>
    </row>
    <row r="50" spans="1:18" s="15" customFormat="1" ht="45">
      <c r="A50" s="109">
        <v>36</v>
      </c>
      <c r="B50" s="94" t="s">
        <v>2139</v>
      </c>
      <c r="C50" s="95" t="s">
        <v>2140</v>
      </c>
      <c r="D50" s="96" t="s">
        <v>2141</v>
      </c>
      <c r="E50" s="94">
        <v>8903501025</v>
      </c>
      <c r="F50" s="94" t="s">
        <v>26</v>
      </c>
      <c r="G50" s="94">
        <v>2009</v>
      </c>
      <c r="H50" s="94" t="s">
        <v>25</v>
      </c>
      <c r="I50" s="11"/>
      <c r="J50" s="11"/>
      <c r="K50" s="12"/>
      <c r="L50" s="14"/>
      <c r="M50" s="12"/>
      <c r="N50" s="12"/>
      <c r="O50" s="12"/>
      <c r="P50" s="12"/>
      <c r="Q50" s="12"/>
      <c r="R50" s="12"/>
    </row>
    <row r="51" spans="1:18" s="15" customFormat="1" ht="30">
      <c r="A51" s="109">
        <v>37</v>
      </c>
      <c r="B51" s="94" t="s">
        <v>2142</v>
      </c>
      <c r="C51" s="95" t="s">
        <v>2143</v>
      </c>
      <c r="D51" s="96" t="s">
        <v>2144</v>
      </c>
      <c r="E51" s="94">
        <v>9487735989</v>
      </c>
      <c r="F51" s="94" t="s">
        <v>26</v>
      </c>
      <c r="G51" s="94">
        <v>2015</v>
      </c>
      <c r="H51" s="94" t="s">
        <v>25</v>
      </c>
      <c r="I51" s="11"/>
      <c r="J51" s="11"/>
      <c r="K51" s="12"/>
      <c r="L51" s="14"/>
      <c r="M51" s="12"/>
      <c r="N51" s="12"/>
      <c r="O51" s="12"/>
      <c r="P51" s="12"/>
      <c r="Q51" s="12"/>
      <c r="R51" s="12"/>
    </row>
    <row r="52" spans="1:18" s="15" customFormat="1" ht="45">
      <c r="A52" s="109">
        <v>38</v>
      </c>
      <c r="B52" s="94" t="s">
        <v>2145</v>
      </c>
      <c r="C52" s="95" t="s">
        <v>2146</v>
      </c>
      <c r="D52" s="96" t="s">
        <v>2147</v>
      </c>
      <c r="E52" s="94">
        <v>9087596502</v>
      </c>
      <c r="F52" s="94" t="s">
        <v>22</v>
      </c>
      <c r="G52" s="94">
        <v>2010</v>
      </c>
      <c r="H52" s="94" t="s">
        <v>25</v>
      </c>
      <c r="I52" s="11"/>
      <c r="J52" s="11"/>
      <c r="K52" s="12"/>
      <c r="L52" s="14"/>
      <c r="M52" s="12"/>
      <c r="N52" s="12"/>
      <c r="O52" s="12"/>
      <c r="P52" s="12"/>
      <c r="Q52" s="12"/>
      <c r="R52" s="12"/>
    </row>
    <row r="53" spans="1:18" s="15" customFormat="1" ht="45">
      <c r="A53" s="109">
        <v>39</v>
      </c>
      <c r="B53" s="94" t="s">
        <v>2148</v>
      </c>
      <c r="C53" s="95" t="s">
        <v>2149</v>
      </c>
      <c r="D53" s="96" t="s">
        <v>2150</v>
      </c>
      <c r="E53" s="94">
        <v>9994540177</v>
      </c>
      <c r="F53" s="94" t="s">
        <v>36</v>
      </c>
      <c r="G53" s="94">
        <v>2016</v>
      </c>
      <c r="H53" s="94" t="s">
        <v>25</v>
      </c>
      <c r="I53" s="11"/>
      <c r="J53" s="11"/>
      <c r="K53" s="12"/>
      <c r="L53" s="14"/>
      <c r="M53" s="12"/>
      <c r="N53" s="12"/>
      <c r="O53" s="12"/>
      <c r="P53" s="12"/>
      <c r="Q53" s="12"/>
      <c r="R53" s="12"/>
    </row>
    <row r="54" spans="1:18" s="15" customFormat="1" ht="45">
      <c r="A54" s="109">
        <v>40</v>
      </c>
      <c r="B54" s="94" t="s">
        <v>2151</v>
      </c>
      <c r="C54" s="95" t="s">
        <v>2152</v>
      </c>
      <c r="D54" s="96" t="s">
        <v>2153</v>
      </c>
      <c r="E54" s="94">
        <v>9965717540</v>
      </c>
      <c r="F54" s="94" t="s">
        <v>22</v>
      </c>
      <c r="G54" s="94">
        <v>2013</v>
      </c>
      <c r="H54" s="94" t="s">
        <v>25</v>
      </c>
      <c r="I54" s="11"/>
      <c r="J54" s="11"/>
      <c r="K54" s="12"/>
      <c r="L54" s="14"/>
      <c r="M54" s="12"/>
      <c r="N54" s="12"/>
      <c r="O54" s="12"/>
      <c r="P54" s="12"/>
      <c r="Q54" s="12"/>
      <c r="R54" s="12"/>
    </row>
    <row r="55" spans="1:18" s="15" customFormat="1" ht="45">
      <c r="A55" s="109">
        <v>41</v>
      </c>
      <c r="B55" s="94" t="s">
        <v>2154</v>
      </c>
      <c r="C55" s="95" t="s">
        <v>2155</v>
      </c>
      <c r="D55" s="96" t="s">
        <v>2156</v>
      </c>
      <c r="E55" s="94">
        <v>9894696504</v>
      </c>
      <c r="F55" s="94" t="s">
        <v>22</v>
      </c>
      <c r="G55" s="94">
        <v>2006</v>
      </c>
      <c r="H55" s="94" t="s">
        <v>25</v>
      </c>
      <c r="I55" s="11"/>
      <c r="J55" s="11"/>
      <c r="K55" s="12"/>
      <c r="L55" s="14"/>
      <c r="M55" s="12"/>
      <c r="N55" s="12"/>
      <c r="O55" s="12"/>
      <c r="P55" s="12"/>
      <c r="Q55" s="12"/>
      <c r="R55" s="12"/>
    </row>
    <row r="56" spans="1:18" s="15" customFormat="1" ht="45">
      <c r="A56" s="109">
        <v>42</v>
      </c>
      <c r="B56" s="94" t="s">
        <v>2157</v>
      </c>
      <c r="C56" s="95" t="s">
        <v>2158</v>
      </c>
      <c r="D56" s="96" t="s">
        <v>942</v>
      </c>
      <c r="E56" s="94">
        <v>9843365833</v>
      </c>
      <c r="F56" s="94" t="s">
        <v>22</v>
      </c>
      <c r="G56" s="94">
        <v>2009</v>
      </c>
      <c r="H56" s="94" t="s">
        <v>25</v>
      </c>
      <c r="I56" s="11"/>
      <c r="J56" s="11"/>
      <c r="K56" s="12"/>
      <c r="L56" s="14"/>
      <c r="M56" s="12"/>
      <c r="N56" s="12"/>
      <c r="O56" s="12"/>
      <c r="P56" s="12"/>
      <c r="Q56" s="12"/>
      <c r="R56" s="12"/>
    </row>
    <row r="57" spans="1:18" s="15" customFormat="1" ht="45">
      <c r="A57" s="109">
        <v>43</v>
      </c>
      <c r="B57" s="94" t="s">
        <v>2159</v>
      </c>
      <c r="C57" s="95" t="s">
        <v>2160</v>
      </c>
      <c r="D57" s="96" t="s">
        <v>2161</v>
      </c>
      <c r="E57" s="94">
        <v>9442083460</v>
      </c>
      <c r="F57" s="94" t="s">
        <v>22</v>
      </c>
      <c r="G57" s="94">
        <v>2011</v>
      </c>
      <c r="H57" s="94" t="s">
        <v>25</v>
      </c>
      <c r="I57" s="11"/>
      <c r="J57" s="11"/>
      <c r="K57" s="12"/>
      <c r="L57" s="14"/>
      <c r="M57" s="12"/>
      <c r="N57" s="12"/>
      <c r="O57" s="12"/>
      <c r="P57" s="12"/>
      <c r="Q57" s="12"/>
      <c r="R57" s="12"/>
    </row>
    <row r="58" spans="1:18" s="15" customFormat="1" ht="45">
      <c r="A58" s="109">
        <v>44</v>
      </c>
      <c r="B58" s="94" t="s">
        <v>2162</v>
      </c>
      <c r="C58" s="95" t="s">
        <v>2163</v>
      </c>
      <c r="D58" s="96" t="s">
        <v>2164</v>
      </c>
      <c r="E58" s="94">
        <v>9159408784</v>
      </c>
      <c r="F58" s="94" t="s">
        <v>22</v>
      </c>
      <c r="G58" s="94">
        <v>2005</v>
      </c>
      <c r="H58" s="94" t="s">
        <v>25</v>
      </c>
      <c r="I58" s="11"/>
      <c r="J58" s="11"/>
      <c r="K58" s="12"/>
      <c r="L58" s="14"/>
      <c r="M58" s="12"/>
      <c r="N58" s="12"/>
      <c r="O58" s="12"/>
      <c r="P58" s="12"/>
      <c r="Q58" s="12"/>
      <c r="R58" s="12"/>
    </row>
    <row r="59" spans="1:18" s="15" customFormat="1" ht="45">
      <c r="A59" s="109">
        <v>45</v>
      </c>
      <c r="B59" s="94" t="s">
        <v>2165</v>
      </c>
      <c r="C59" s="95" t="s">
        <v>2166</v>
      </c>
      <c r="D59" s="96" t="s">
        <v>2167</v>
      </c>
      <c r="E59" s="94">
        <v>9629575675</v>
      </c>
      <c r="F59" s="94" t="s">
        <v>22</v>
      </c>
      <c r="G59" s="94">
        <v>2009</v>
      </c>
      <c r="H59" s="94" t="s">
        <v>25</v>
      </c>
      <c r="I59" s="11"/>
      <c r="J59" s="11"/>
      <c r="K59" s="12"/>
      <c r="L59" s="14"/>
      <c r="M59" s="12"/>
      <c r="N59" s="12"/>
      <c r="O59" s="12"/>
      <c r="P59" s="12"/>
      <c r="Q59" s="12"/>
      <c r="R59" s="12"/>
    </row>
    <row r="60" spans="1:18" s="15" customFormat="1" ht="30">
      <c r="A60" s="109">
        <v>46</v>
      </c>
      <c r="B60" s="94" t="s">
        <v>2168</v>
      </c>
      <c r="C60" s="95" t="s">
        <v>2169</v>
      </c>
      <c r="D60" s="96" t="s">
        <v>2170</v>
      </c>
      <c r="E60" s="94">
        <v>8883390043</v>
      </c>
      <c r="F60" s="94" t="s">
        <v>22</v>
      </c>
      <c r="G60" s="94">
        <v>2009</v>
      </c>
      <c r="H60" s="94" t="s">
        <v>25</v>
      </c>
      <c r="I60" s="11"/>
      <c r="J60" s="11"/>
      <c r="K60" s="12"/>
      <c r="L60" s="14"/>
      <c r="M60" s="12"/>
      <c r="N60" s="12"/>
      <c r="O60" s="12"/>
      <c r="P60" s="12"/>
      <c r="Q60" s="12"/>
      <c r="R60" s="12"/>
    </row>
    <row r="61" spans="1:18" s="15" customFormat="1" ht="45">
      <c r="A61" s="109">
        <v>47</v>
      </c>
      <c r="B61" s="94" t="s">
        <v>2171</v>
      </c>
      <c r="C61" s="95" t="s">
        <v>2172</v>
      </c>
      <c r="D61" s="96" t="s">
        <v>2173</v>
      </c>
      <c r="E61" s="94">
        <v>8098376645</v>
      </c>
      <c r="F61" s="94" t="s">
        <v>36</v>
      </c>
      <c r="G61" s="94">
        <v>2004</v>
      </c>
      <c r="H61" s="94" t="s">
        <v>25</v>
      </c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 s="15" customFormat="1" ht="45">
      <c r="A62" s="109">
        <v>48</v>
      </c>
      <c r="B62" s="94" t="s">
        <v>2344</v>
      </c>
      <c r="C62" s="95" t="s">
        <v>2345</v>
      </c>
      <c r="D62" s="96" t="s">
        <v>2346</v>
      </c>
      <c r="E62" s="94">
        <v>9976882872</v>
      </c>
      <c r="F62" s="94" t="s">
        <v>22</v>
      </c>
      <c r="G62" s="94">
        <v>2018</v>
      </c>
      <c r="H62" s="94" t="s">
        <v>25</v>
      </c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 s="15" customFormat="1">
      <c r="A63" s="11"/>
      <c r="B63" s="11"/>
      <c r="C63" s="12"/>
      <c r="D63" s="12"/>
      <c r="E63" s="11"/>
      <c r="F63" s="11"/>
      <c r="G63" s="26"/>
      <c r="H63" s="11"/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 s="15" customFormat="1">
      <c r="A64" s="11"/>
      <c r="B64" s="11"/>
      <c r="C64" s="12"/>
      <c r="D64" s="12"/>
      <c r="E64" s="11"/>
      <c r="F64" s="11"/>
      <c r="G64" s="26"/>
      <c r="H64" s="11"/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>
      <c r="A65" s="196" t="s">
        <v>27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</row>
    <row r="66" spans="1:18">
      <c r="A66" s="196" t="s">
        <v>28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</row>
    <row r="67" spans="1:18">
      <c r="A67" s="196" t="s">
        <v>29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</row>
    <row r="68" spans="1:18">
      <c r="A68" s="196" t="s">
        <v>30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</row>
    <row r="69" spans="1:18">
      <c r="A69" s="196" t="s">
        <v>31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</row>
    <row r="70" spans="1:18" ht="2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5" t="s">
        <v>32</v>
      </c>
      <c r="Q70" s="195"/>
      <c r="R70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2:C12"/>
    <mergeCell ref="L12:N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Q13"/>
    <mergeCell ref="A70:O70"/>
    <mergeCell ref="P70:R70"/>
    <mergeCell ref="R13:R14"/>
    <mergeCell ref="A65:P65"/>
    <mergeCell ref="A67:P67"/>
    <mergeCell ref="A68:P68"/>
    <mergeCell ref="A69:P69"/>
    <mergeCell ref="A66:P66"/>
  </mergeCells>
  <pageMargins left="0.70866141732283472" right="0.15748031496062992" top="0.19685039370078741" bottom="0.19685039370078741" header="0.19685039370078741" footer="0.19685039370078741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7"/>
  <sheetViews>
    <sheetView zoomScale="85" zoomScaleNormal="85" workbookViewId="0">
      <pane ySplit="5" topLeftCell="A6" activePane="bottomLeft" state="frozen"/>
      <selection activeCell="A22" sqref="A22:XFD22"/>
      <selection pane="bottomLeft" activeCell="A6" sqref="A6"/>
    </sheetView>
  </sheetViews>
  <sheetFormatPr defaultRowHeight="15"/>
  <cols>
    <col min="1" max="1" width="5.7109375" style="1" bestFit="1" customWidth="1"/>
    <col min="2" max="2" width="7.7109375" style="1" bestFit="1" customWidth="1"/>
    <col min="3" max="3" width="24.5703125" customWidth="1"/>
    <col min="4" max="4" width="21" bestFit="1" customWidth="1"/>
    <col min="5" max="5" width="21" style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SUM(D3,D14)</f>
        <v>14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COUNT(A6:A13)</f>
        <v>2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16" customFormat="1" ht="75">
      <c r="A6" s="85">
        <v>1</v>
      </c>
      <c r="B6" s="85" t="s">
        <v>2174</v>
      </c>
      <c r="C6" s="92" t="s">
        <v>2175</v>
      </c>
      <c r="D6" s="93" t="s">
        <v>2176</v>
      </c>
      <c r="E6" s="85">
        <v>9578440866</v>
      </c>
      <c r="F6" s="107" t="s">
        <v>22</v>
      </c>
      <c r="G6" s="85">
        <v>2018</v>
      </c>
      <c r="H6" s="85" t="s">
        <v>23</v>
      </c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6" customFormat="1" ht="60">
      <c r="A7" s="85">
        <v>2</v>
      </c>
      <c r="B7" s="85" t="s">
        <v>2177</v>
      </c>
      <c r="C7" s="92" t="s">
        <v>2178</v>
      </c>
      <c r="D7" s="93" t="s">
        <v>2179</v>
      </c>
      <c r="E7" s="85">
        <v>9605252030</v>
      </c>
      <c r="F7" s="107" t="s">
        <v>45</v>
      </c>
      <c r="G7" s="85">
        <v>2018</v>
      </c>
      <c r="H7" s="85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6" customFormat="1" ht="24" customHeight="1">
      <c r="A8" s="11"/>
      <c r="B8" s="11"/>
      <c r="C8" s="12"/>
      <c r="D8" s="12"/>
      <c r="E8" s="11"/>
      <c r="F8" s="11"/>
      <c r="G8" s="13"/>
      <c r="H8" s="11"/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6" customFormat="1" ht="24" customHeight="1">
      <c r="A9" s="11"/>
      <c r="B9" s="11"/>
      <c r="C9" s="12"/>
      <c r="D9" s="12"/>
      <c r="E9" s="11"/>
      <c r="F9" s="11"/>
      <c r="G9" s="13"/>
      <c r="H9" s="11"/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6" customFormat="1" ht="24" customHeight="1">
      <c r="A10" s="11"/>
      <c r="B10" s="11"/>
      <c r="C10" s="12"/>
      <c r="D10" s="12"/>
      <c r="E10" s="11"/>
      <c r="F10" s="11"/>
      <c r="G10" s="13"/>
      <c r="H10" s="11"/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6" customFormat="1" ht="24" customHeight="1">
      <c r="A11" s="11"/>
      <c r="B11" s="11"/>
      <c r="C11" s="12"/>
      <c r="D11" s="12"/>
      <c r="E11" s="11"/>
      <c r="F11" s="11"/>
      <c r="G11" s="13"/>
      <c r="H11" s="11"/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5" customFormat="1" ht="24" customHeight="1">
      <c r="A12" s="11"/>
      <c r="B12" s="11"/>
      <c r="C12" s="12"/>
      <c r="D12" s="12"/>
      <c r="E12" s="11"/>
      <c r="F12" s="11"/>
      <c r="G12" s="26"/>
      <c r="H12" s="11"/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 ht="24" customHeight="1">
      <c r="A13" s="11"/>
      <c r="B13" s="11"/>
      <c r="C13" s="12"/>
      <c r="D13" s="12"/>
      <c r="E13" s="11"/>
      <c r="F13" s="11"/>
      <c r="G13" s="13"/>
      <c r="H13" s="11"/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ht="24.75">
      <c r="A14" s="183" t="s">
        <v>24</v>
      </c>
      <c r="B14" s="183"/>
      <c r="C14" s="183"/>
      <c r="D14" s="8">
        <f>COUNT(A17:A41)</f>
        <v>12</v>
      </c>
      <c r="E14" s="17"/>
      <c r="L14" s="184"/>
      <c r="M14" s="184"/>
      <c r="N14" s="184"/>
    </row>
    <row r="15" spans="1:18">
      <c r="A15" s="185" t="s">
        <v>3</v>
      </c>
      <c r="B15" s="185" t="s">
        <v>4</v>
      </c>
      <c r="C15" s="185" t="s">
        <v>5</v>
      </c>
      <c r="D15" s="185" t="s">
        <v>6</v>
      </c>
      <c r="E15" s="176" t="s">
        <v>7</v>
      </c>
      <c r="F15" s="185" t="s">
        <v>8</v>
      </c>
      <c r="G15" s="186" t="s">
        <v>9</v>
      </c>
      <c r="H15" s="185" t="s">
        <v>10</v>
      </c>
      <c r="I15" s="186" t="s">
        <v>11</v>
      </c>
      <c r="J15" s="186" t="s">
        <v>12</v>
      </c>
      <c r="K15" s="187" t="s">
        <v>13</v>
      </c>
      <c r="L15" s="187"/>
      <c r="M15" s="187"/>
      <c r="N15" s="187"/>
      <c r="O15" s="187"/>
      <c r="P15" s="187"/>
      <c r="Q15" s="187"/>
      <c r="R15" s="190" t="s">
        <v>14</v>
      </c>
    </row>
    <row r="16" spans="1:18" ht="45">
      <c r="A16" s="185"/>
      <c r="B16" s="185"/>
      <c r="C16" s="185"/>
      <c r="D16" s="185"/>
      <c r="E16" s="177"/>
      <c r="F16" s="185"/>
      <c r="G16" s="186"/>
      <c r="H16" s="185"/>
      <c r="I16" s="186"/>
      <c r="J16" s="186"/>
      <c r="K16" s="18" t="s">
        <v>15</v>
      </c>
      <c r="L16" s="18" t="s">
        <v>16</v>
      </c>
      <c r="M16" s="18" t="s">
        <v>17</v>
      </c>
      <c r="N16" s="18" t="s">
        <v>18</v>
      </c>
      <c r="O16" s="18" t="s">
        <v>19</v>
      </c>
      <c r="P16" s="18" t="s">
        <v>20</v>
      </c>
      <c r="Q16" s="18" t="s">
        <v>21</v>
      </c>
      <c r="R16" s="190"/>
    </row>
    <row r="17" spans="1:18" s="66" customFormat="1" ht="45">
      <c r="A17" s="123">
        <v>1</v>
      </c>
      <c r="B17" s="85" t="s">
        <v>2180</v>
      </c>
      <c r="C17" s="92" t="s">
        <v>2181</v>
      </c>
      <c r="D17" s="93" t="s">
        <v>2182</v>
      </c>
      <c r="E17" s="85">
        <v>9965183778</v>
      </c>
      <c r="F17" s="85" t="s">
        <v>22</v>
      </c>
      <c r="G17" s="85">
        <v>2009</v>
      </c>
      <c r="H17" s="85" t="s">
        <v>25</v>
      </c>
      <c r="I17" s="67"/>
      <c r="J17" s="67"/>
      <c r="K17" s="68"/>
      <c r="L17" s="65"/>
      <c r="M17" s="34"/>
      <c r="N17" s="34"/>
      <c r="O17" s="34"/>
      <c r="P17" s="34"/>
      <c r="Q17" s="34"/>
      <c r="R17" s="34"/>
    </row>
    <row r="18" spans="1:18" s="66" customFormat="1" ht="60">
      <c r="A18" s="123">
        <v>2</v>
      </c>
      <c r="B18" s="94" t="s">
        <v>2183</v>
      </c>
      <c r="C18" s="95" t="s">
        <v>2184</v>
      </c>
      <c r="D18" s="96" t="s">
        <v>2185</v>
      </c>
      <c r="E18" s="94">
        <v>8300863827</v>
      </c>
      <c r="F18" s="94" t="s">
        <v>36</v>
      </c>
      <c r="G18" s="94">
        <v>2005</v>
      </c>
      <c r="H18" s="94" t="s">
        <v>25</v>
      </c>
      <c r="I18" s="67"/>
      <c r="J18" s="67"/>
      <c r="K18" s="68"/>
      <c r="L18" s="65"/>
      <c r="M18" s="34"/>
      <c r="N18" s="34"/>
      <c r="O18" s="34"/>
      <c r="P18" s="34"/>
      <c r="Q18" s="34"/>
      <c r="R18" s="34"/>
    </row>
    <row r="19" spans="1:18" s="66" customFormat="1" ht="30">
      <c r="A19" s="123">
        <v>3</v>
      </c>
      <c r="B19" s="85" t="s">
        <v>2186</v>
      </c>
      <c r="C19" s="92" t="s">
        <v>2187</v>
      </c>
      <c r="D19" s="93" t="s">
        <v>2188</v>
      </c>
      <c r="E19" s="85">
        <v>9789375056</v>
      </c>
      <c r="F19" s="107" t="s">
        <v>22</v>
      </c>
      <c r="G19" s="85">
        <v>2012</v>
      </c>
      <c r="H19" s="85" t="s">
        <v>25</v>
      </c>
      <c r="I19" s="67"/>
      <c r="J19" s="67"/>
      <c r="K19" s="68"/>
      <c r="L19" s="65"/>
      <c r="M19" s="34"/>
      <c r="N19" s="34"/>
      <c r="O19" s="34"/>
      <c r="P19" s="34"/>
      <c r="Q19" s="34"/>
      <c r="R19" s="34"/>
    </row>
    <row r="20" spans="1:18" s="66" customFormat="1" ht="75">
      <c r="A20" s="123">
        <v>4</v>
      </c>
      <c r="B20" s="85" t="s">
        <v>2189</v>
      </c>
      <c r="C20" s="92" t="s">
        <v>2190</v>
      </c>
      <c r="D20" s="93" t="s">
        <v>2191</v>
      </c>
      <c r="E20" s="85">
        <v>9952489326</v>
      </c>
      <c r="F20" s="107" t="s">
        <v>36</v>
      </c>
      <c r="G20" s="85">
        <v>2012</v>
      </c>
      <c r="H20" s="85" t="s">
        <v>25</v>
      </c>
      <c r="I20" s="67"/>
      <c r="J20" s="67"/>
      <c r="K20" s="68"/>
      <c r="L20" s="65"/>
      <c r="M20" s="34"/>
      <c r="N20" s="34"/>
      <c r="O20" s="34"/>
      <c r="P20" s="34"/>
      <c r="Q20" s="34"/>
      <c r="R20" s="34"/>
    </row>
    <row r="21" spans="1:18" s="66" customFormat="1" ht="45">
      <c r="A21" s="123">
        <v>5</v>
      </c>
      <c r="B21" s="85" t="s">
        <v>2192</v>
      </c>
      <c r="C21" s="92" t="s">
        <v>2193</v>
      </c>
      <c r="D21" s="93" t="s">
        <v>2194</v>
      </c>
      <c r="E21" s="85">
        <v>9445124993</v>
      </c>
      <c r="F21" s="107" t="s">
        <v>36</v>
      </c>
      <c r="G21" s="85">
        <v>2017</v>
      </c>
      <c r="H21" s="85" t="s">
        <v>25</v>
      </c>
      <c r="I21" s="67"/>
      <c r="J21" s="67"/>
      <c r="K21" s="68"/>
      <c r="L21" s="65"/>
      <c r="M21" s="34"/>
      <c r="N21" s="34"/>
      <c r="O21" s="34"/>
      <c r="P21" s="34"/>
      <c r="Q21" s="34"/>
      <c r="R21" s="34"/>
    </row>
    <row r="22" spans="1:18" s="66" customFormat="1" ht="45">
      <c r="A22" s="123">
        <v>6</v>
      </c>
      <c r="B22" s="85" t="s">
        <v>2195</v>
      </c>
      <c r="C22" s="92" t="s">
        <v>1331</v>
      </c>
      <c r="D22" s="93" t="s">
        <v>2196</v>
      </c>
      <c r="E22" s="85">
        <v>9159608790</v>
      </c>
      <c r="F22" s="107" t="s">
        <v>36</v>
      </c>
      <c r="G22" s="85">
        <v>2006</v>
      </c>
      <c r="H22" s="85" t="s">
        <v>25</v>
      </c>
      <c r="I22" s="67"/>
      <c r="J22" s="67"/>
      <c r="K22" s="68"/>
      <c r="L22" s="65"/>
      <c r="M22" s="34"/>
      <c r="N22" s="34"/>
      <c r="O22" s="34"/>
      <c r="P22" s="34"/>
      <c r="Q22" s="34"/>
      <c r="R22" s="34"/>
    </row>
    <row r="23" spans="1:18" s="66" customFormat="1" ht="60">
      <c r="A23" s="123">
        <v>7</v>
      </c>
      <c r="B23" s="94" t="s">
        <v>2197</v>
      </c>
      <c r="C23" s="95" t="s">
        <v>2198</v>
      </c>
      <c r="D23" s="96" t="s">
        <v>2199</v>
      </c>
      <c r="E23" s="94">
        <v>9585876283</v>
      </c>
      <c r="F23" s="94" t="s">
        <v>36</v>
      </c>
      <c r="G23" s="94">
        <v>1997</v>
      </c>
      <c r="H23" s="94" t="s">
        <v>25</v>
      </c>
      <c r="I23" s="67"/>
      <c r="J23" s="67"/>
      <c r="K23" s="68"/>
      <c r="L23" s="65"/>
      <c r="M23" s="34"/>
      <c r="N23" s="34"/>
      <c r="O23" s="34"/>
      <c r="P23" s="34"/>
      <c r="Q23" s="34"/>
      <c r="R23" s="34"/>
    </row>
    <row r="24" spans="1:18" s="66" customFormat="1" ht="60">
      <c r="A24" s="123">
        <v>8</v>
      </c>
      <c r="B24" s="94" t="s">
        <v>2200</v>
      </c>
      <c r="C24" s="95" t="s">
        <v>2201</v>
      </c>
      <c r="D24" s="96" t="s">
        <v>2202</v>
      </c>
      <c r="E24" s="94">
        <v>9629392405</v>
      </c>
      <c r="F24" s="94" t="s">
        <v>26</v>
      </c>
      <c r="G24" s="94">
        <v>2015</v>
      </c>
      <c r="H24" s="94" t="s">
        <v>25</v>
      </c>
      <c r="I24" s="67"/>
      <c r="J24" s="67"/>
      <c r="K24" s="68"/>
      <c r="L24" s="65"/>
      <c r="M24" s="34"/>
      <c r="N24" s="34"/>
      <c r="O24" s="34"/>
      <c r="P24" s="34"/>
      <c r="Q24" s="34"/>
      <c r="R24" s="34"/>
    </row>
    <row r="25" spans="1:18" s="66" customFormat="1" ht="60">
      <c r="A25" s="123">
        <v>9</v>
      </c>
      <c r="B25" s="94" t="s">
        <v>2203</v>
      </c>
      <c r="C25" s="95" t="s">
        <v>2204</v>
      </c>
      <c r="D25" s="96" t="s">
        <v>2205</v>
      </c>
      <c r="E25" s="94">
        <v>9942923200</v>
      </c>
      <c r="F25" s="94" t="s">
        <v>36</v>
      </c>
      <c r="G25" s="94">
        <v>1999</v>
      </c>
      <c r="H25" s="94" t="s">
        <v>25</v>
      </c>
      <c r="I25" s="67"/>
      <c r="J25" s="67"/>
      <c r="K25" s="68"/>
      <c r="L25" s="65"/>
      <c r="M25" s="34"/>
      <c r="N25" s="34"/>
      <c r="O25" s="34"/>
      <c r="P25" s="34"/>
      <c r="Q25" s="34"/>
      <c r="R25" s="34"/>
    </row>
    <row r="26" spans="1:18" s="66" customFormat="1" ht="60">
      <c r="A26" s="123">
        <v>10</v>
      </c>
      <c r="B26" s="94" t="s">
        <v>2206</v>
      </c>
      <c r="C26" s="95" t="s">
        <v>2207</v>
      </c>
      <c r="D26" s="96" t="s">
        <v>2208</v>
      </c>
      <c r="E26" s="94">
        <v>9715637387</v>
      </c>
      <c r="F26" s="94" t="s">
        <v>36</v>
      </c>
      <c r="G26" s="94">
        <v>2017</v>
      </c>
      <c r="H26" s="94" t="s">
        <v>25</v>
      </c>
      <c r="I26" s="67"/>
      <c r="J26" s="67"/>
      <c r="K26" s="68"/>
      <c r="L26" s="65"/>
      <c r="M26" s="34"/>
      <c r="N26" s="34"/>
      <c r="O26" s="34"/>
      <c r="P26" s="34"/>
      <c r="Q26" s="34"/>
      <c r="R26" s="34"/>
    </row>
    <row r="27" spans="1:18" s="66" customFormat="1" ht="60">
      <c r="A27" s="123">
        <v>11</v>
      </c>
      <c r="B27" s="94" t="s">
        <v>2209</v>
      </c>
      <c r="C27" s="95" t="s">
        <v>2210</v>
      </c>
      <c r="D27" s="96" t="s">
        <v>2211</v>
      </c>
      <c r="E27" s="94">
        <v>9443365119</v>
      </c>
      <c r="F27" s="94" t="s">
        <v>22</v>
      </c>
      <c r="G27" s="94">
        <v>2008</v>
      </c>
      <c r="H27" s="94" t="s">
        <v>25</v>
      </c>
      <c r="I27" s="67"/>
      <c r="J27" s="67"/>
      <c r="K27" s="68"/>
      <c r="L27" s="65"/>
      <c r="M27" s="34"/>
      <c r="N27" s="34"/>
      <c r="O27" s="34"/>
      <c r="P27" s="34"/>
      <c r="Q27" s="34"/>
      <c r="R27" s="34"/>
    </row>
    <row r="28" spans="1:18" s="66" customFormat="1" ht="60">
      <c r="A28" s="123">
        <v>12</v>
      </c>
      <c r="B28" s="94" t="s">
        <v>2212</v>
      </c>
      <c r="C28" s="95" t="s">
        <v>2213</v>
      </c>
      <c r="D28" s="96" t="s">
        <v>2214</v>
      </c>
      <c r="E28" s="94">
        <v>9786360287</v>
      </c>
      <c r="F28" s="94" t="s">
        <v>36</v>
      </c>
      <c r="G28" s="94">
        <v>2016</v>
      </c>
      <c r="H28" s="94" t="s">
        <v>25</v>
      </c>
      <c r="I28" s="67"/>
      <c r="J28" s="67"/>
      <c r="K28" s="68"/>
      <c r="L28" s="65"/>
      <c r="M28" s="34"/>
      <c r="N28" s="34"/>
      <c r="O28" s="34"/>
      <c r="P28" s="34"/>
      <c r="Q28" s="34"/>
      <c r="R28" s="34"/>
    </row>
    <row r="29" spans="1:18" s="66" customFormat="1">
      <c r="A29" s="67"/>
      <c r="B29" s="67"/>
      <c r="C29" s="68"/>
      <c r="D29" s="68"/>
      <c r="E29" s="67"/>
      <c r="F29" s="67"/>
      <c r="G29" s="69"/>
      <c r="H29" s="67"/>
      <c r="I29" s="67"/>
      <c r="J29" s="67"/>
      <c r="K29" s="68"/>
      <c r="L29" s="65"/>
      <c r="M29" s="34"/>
      <c r="N29" s="34"/>
      <c r="O29" s="34"/>
      <c r="P29" s="34"/>
      <c r="Q29" s="34"/>
      <c r="R29" s="34"/>
    </row>
    <row r="30" spans="1:18" s="66" customFormat="1">
      <c r="A30" s="67"/>
      <c r="B30" s="67"/>
      <c r="C30" s="68"/>
      <c r="D30" s="68"/>
      <c r="E30" s="67"/>
      <c r="F30" s="67"/>
      <c r="G30" s="69"/>
      <c r="H30" s="67"/>
      <c r="I30" s="67"/>
      <c r="J30" s="67"/>
      <c r="K30" s="68"/>
      <c r="L30" s="65"/>
      <c r="M30" s="34"/>
      <c r="N30" s="34"/>
      <c r="O30" s="34"/>
      <c r="P30" s="34"/>
      <c r="Q30" s="34"/>
      <c r="R30" s="34"/>
    </row>
    <row r="31" spans="1:18" s="16" customFormat="1">
      <c r="A31" s="67"/>
      <c r="B31" s="11"/>
      <c r="C31" s="12"/>
      <c r="D31" s="12"/>
      <c r="E31" s="11"/>
      <c r="F31" s="11"/>
      <c r="G31" s="13"/>
      <c r="H31" s="11"/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6" customFormat="1">
      <c r="A32" s="67"/>
      <c r="B32" s="11"/>
      <c r="C32" s="12"/>
      <c r="D32" s="12"/>
      <c r="E32" s="11"/>
      <c r="F32" s="11"/>
      <c r="G32" s="13"/>
      <c r="H32" s="11"/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6" customFormat="1">
      <c r="A33" s="67"/>
      <c r="B33" s="11"/>
      <c r="C33" s="12"/>
      <c r="D33" s="12"/>
      <c r="E33" s="11"/>
      <c r="F33" s="11"/>
      <c r="G33" s="13"/>
      <c r="H33" s="11"/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6" customFormat="1">
      <c r="A34" s="67"/>
      <c r="B34" s="11"/>
      <c r="C34" s="12"/>
      <c r="D34" s="12"/>
      <c r="E34" s="11"/>
      <c r="F34" s="11"/>
      <c r="G34" s="13"/>
      <c r="H34" s="11"/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6" customFormat="1">
      <c r="A35" s="67"/>
      <c r="B35" s="11"/>
      <c r="C35" s="12"/>
      <c r="D35" s="12"/>
      <c r="E35" s="11"/>
      <c r="F35" s="11"/>
      <c r="G35" s="13"/>
      <c r="H35" s="11"/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>
      <c r="A36" s="67"/>
      <c r="B36" s="11"/>
      <c r="C36" s="12"/>
      <c r="D36" s="12"/>
      <c r="E36" s="11"/>
      <c r="F36" s="11"/>
      <c r="G36" s="13"/>
      <c r="H36" s="11"/>
      <c r="I36" s="11"/>
      <c r="J36" s="11"/>
      <c r="K36" s="38"/>
      <c r="L36" s="39"/>
      <c r="M36" s="38"/>
      <c r="N36" s="40"/>
      <c r="O36" s="38"/>
      <c r="P36" s="38"/>
      <c r="Q36" s="40"/>
      <c r="R36" s="40"/>
    </row>
    <row r="37" spans="1:18" s="15" customFormat="1">
      <c r="A37" s="11"/>
      <c r="B37" s="11"/>
      <c r="C37" s="12"/>
      <c r="D37" s="12"/>
      <c r="E37" s="11"/>
      <c r="F37" s="11"/>
      <c r="G37" s="13"/>
      <c r="H37" s="11"/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6" customFormat="1">
      <c r="A38" s="11"/>
      <c r="B38" s="11"/>
      <c r="C38" s="12"/>
      <c r="D38" s="12"/>
      <c r="E38" s="11"/>
      <c r="F38" s="11"/>
      <c r="G38" s="13"/>
      <c r="H38" s="11"/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6" customFormat="1">
      <c r="A39" s="11"/>
      <c r="B39" s="11"/>
      <c r="C39" s="12"/>
      <c r="D39" s="12"/>
      <c r="E39" s="11"/>
      <c r="F39" s="11"/>
      <c r="G39" s="13"/>
      <c r="H39" s="11"/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6" customFormat="1">
      <c r="A40" s="11"/>
      <c r="B40" s="11"/>
      <c r="C40" s="12"/>
      <c r="D40" s="12"/>
      <c r="E40" s="11"/>
      <c r="F40" s="11"/>
      <c r="G40" s="13"/>
      <c r="H40" s="11"/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6" customFormat="1">
      <c r="A41" s="11"/>
      <c r="B41" s="11"/>
      <c r="C41" s="12"/>
      <c r="D41" s="12"/>
      <c r="E41" s="11"/>
      <c r="F41" s="11"/>
      <c r="G41" s="13"/>
      <c r="H41" s="11"/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>
      <c r="A42" s="196" t="s">
        <v>27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</row>
    <row r="43" spans="1:18">
      <c r="A43" s="196" t="s">
        <v>28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</row>
    <row r="44" spans="1:18">
      <c r="A44" s="196" t="s">
        <v>29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</row>
    <row r="45" spans="1:18">
      <c r="A45" s="196" t="s">
        <v>30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  <row r="46" spans="1:18">
      <c r="A46" s="196" t="s">
        <v>31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</row>
    <row r="47" spans="1:18" ht="2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5" t="s">
        <v>32</v>
      </c>
      <c r="Q47" s="195"/>
      <c r="R47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14:C14"/>
    <mergeCell ref="L14:N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Q15"/>
    <mergeCell ref="A47:O47"/>
    <mergeCell ref="P47:R47"/>
    <mergeCell ref="R15:R16"/>
    <mergeCell ref="A42:P42"/>
    <mergeCell ref="A44:P44"/>
    <mergeCell ref="A45:P45"/>
    <mergeCell ref="A46:P46"/>
    <mergeCell ref="A43:P43"/>
  </mergeCells>
  <pageMargins left="0.51181102362204722" right="0.23622047244094491" top="0.23622047244094491" bottom="0.19685039370078741" header="0.19685039370078741" footer="0.19685039370078741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7"/>
  <sheetViews>
    <sheetView zoomScale="85" zoomScaleNormal="85" workbookViewId="0">
      <pane xSplit="2" ySplit="5" topLeftCell="C6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L12" sqref="L12"/>
    </sheetView>
  </sheetViews>
  <sheetFormatPr defaultRowHeight="15"/>
  <cols>
    <col min="1" max="1" width="5.7109375" style="1" bestFit="1" customWidth="1"/>
    <col min="2" max="2" width="7.7109375" style="1" bestFit="1" customWidth="1"/>
    <col min="3" max="3" width="24.5703125" customWidth="1"/>
    <col min="4" max="4" width="21" bestFit="1" customWidth="1"/>
    <col min="5" max="5" width="11.28515625" style="77" bestFit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73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SUM(D3,D10)</f>
        <v>12</v>
      </c>
      <c r="E2" s="17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COUNT(A6:A6)</f>
        <v>1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97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98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28" customFormat="1" ht="75">
      <c r="A6" s="85">
        <v>1</v>
      </c>
      <c r="B6" s="85" t="s">
        <v>2215</v>
      </c>
      <c r="C6" s="92" t="s">
        <v>2216</v>
      </c>
      <c r="D6" s="93" t="s">
        <v>2217</v>
      </c>
      <c r="E6" s="85">
        <v>9585080929</v>
      </c>
      <c r="F6" s="85" t="s">
        <v>22</v>
      </c>
      <c r="G6" s="85">
        <v>2016</v>
      </c>
      <c r="H6" s="85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28" customFormat="1">
      <c r="A7" s="11"/>
      <c r="B7" s="11"/>
      <c r="C7" s="25"/>
      <c r="D7" s="25"/>
      <c r="E7" s="50"/>
      <c r="F7" s="11"/>
      <c r="G7" s="26"/>
      <c r="H7" s="11"/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28" customFormat="1">
      <c r="A8" s="11"/>
      <c r="B8" s="11"/>
      <c r="C8" s="25"/>
      <c r="D8" s="25"/>
      <c r="E8" s="50"/>
      <c r="F8" s="11"/>
      <c r="G8" s="26"/>
      <c r="H8" s="11"/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28" customFormat="1">
      <c r="A9" s="11"/>
      <c r="B9" s="11"/>
      <c r="C9" s="25"/>
      <c r="D9" s="25"/>
      <c r="E9" s="50"/>
      <c r="F9" s="11"/>
      <c r="G9" s="26"/>
      <c r="H9" s="11"/>
      <c r="I9" s="11"/>
      <c r="J9" s="11"/>
      <c r="K9" s="25"/>
      <c r="L9" s="27"/>
      <c r="M9" s="25"/>
      <c r="N9" s="25"/>
      <c r="O9" s="25"/>
      <c r="P9" s="25"/>
      <c r="Q9" s="25"/>
      <c r="R9" s="25"/>
    </row>
    <row r="10" spans="1:18" ht="24.75">
      <c r="A10" s="183" t="s">
        <v>24</v>
      </c>
      <c r="B10" s="183"/>
      <c r="C10" s="183"/>
      <c r="D10" s="8">
        <f>COUNT(A13:A31)</f>
        <v>11</v>
      </c>
      <c r="E10" s="17"/>
      <c r="L10" s="184"/>
      <c r="M10" s="184"/>
      <c r="N10" s="184"/>
    </row>
    <row r="11" spans="1:18">
      <c r="A11" s="185" t="s">
        <v>3</v>
      </c>
      <c r="B11" s="185" t="s">
        <v>4</v>
      </c>
      <c r="C11" s="185" t="s">
        <v>5</v>
      </c>
      <c r="D11" s="185" t="s">
        <v>6</v>
      </c>
      <c r="E11" s="197" t="s">
        <v>7</v>
      </c>
      <c r="F11" s="185" t="s">
        <v>8</v>
      </c>
      <c r="G11" s="186" t="s">
        <v>9</v>
      </c>
      <c r="H11" s="185" t="s">
        <v>10</v>
      </c>
      <c r="I11" s="186" t="s">
        <v>11</v>
      </c>
      <c r="J11" s="186" t="s">
        <v>12</v>
      </c>
      <c r="K11" s="187" t="s">
        <v>13</v>
      </c>
      <c r="L11" s="187"/>
      <c r="M11" s="187"/>
      <c r="N11" s="187"/>
      <c r="O11" s="187"/>
      <c r="P11" s="187"/>
      <c r="Q11" s="187"/>
      <c r="R11" s="190" t="s">
        <v>14</v>
      </c>
    </row>
    <row r="12" spans="1:18" ht="45">
      <c r="A12" s="185"/>
      <c r="B12" s="185"/>
      <c r="C12" s="185"/>
      <c r="D12" s="185"/>
      <c r="E12" s="198"/>
      <c r="F12" s="185"/>
      <c r="G12" s="186"/>
      <c r="H12" s="185"/>
      <c r="I12" s="186"/>
      <c r="J12" s="186"/>
      <c r="K12" s="18" t="s">
        <v>15</v>
      </c>
      <c r="L12" s="18" t="s">
        <v>16</v>
      </c>
      <c r="M12" s="18" t="s">
        <v>17</v>
      </c>
      <c r="N12" s="18" t="s">
        <v>18</v>
      </c>
      <c r="O12" s="18" t="s">
        <v>19</v>
      </c>
      <c r="P12" s="18" t="s">
        <v>20</v>
      </c>
      <c r="Q12" s="18" t="s">
        <v>21</v>
      </c>
      <c r="R12" s="190"/>
    </row>
    <row r="13" spans="1:18" s="16" customFormat="1" ht="60">
      <c r="A13" s="109">
        <v>1</v>
      </c>
      <c r="B13" s="85" t="s">
        <v>2218</v>
      </c>
      <c r="C13" s="86" t="s">
        <v>2219</v>
      </c>
      <c r="D13" s="87" t="s">
        <v>2220</v>
      </c>
      <c r="E13" s="85">
        <v>9486220313</v>
      </c>
      <c r="F13" s="85" t="s">
        <v>22</v>
      </c>
      <c r="G13" s="85">
        <v>2003</v>
      </c>
      <c r="H13" s="85" t="s">
        <v>25</v>
      </c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6" customFormat="1" ht="45">
      <c r="A14" s="109">
        <v>2</v>
      </c>
      <c r="B14" s="94" t="s">
        <v>2221</v>
      </c>
      <c r="C14" s="95" t="s">
        <v>2222</v>
      </c>
      <c r="D14" s="96" t="s">
        <v>2223</v>
      </c>
      <c r="E14" s="94">
        <v>9500305765</v>
      </c>
      <c r="F14" s="94" t="s">
        <v>22</v>
      </c>
      <c r="G14" s="94">
        <v>2009</v>
      </c>
      <c r="H14" s="94" t="s">
        <v>25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6" customFormat="1" ht="75">
      <c r="A15" s="109">
        <v>3</v>
      </c>
      <c r="B15" s="85" t="s">
        <v>2224</v>
      </c>
      <c r="C15" s="92" t="s">
        <v>2225</v>
      </c>
      <c r="D15" s="93" t="s">
        <v>2226</v>
      </c>
      <c r="E15" s="85">
        <v>9442456079</v>
      </c>
      <c r="F15" s="107" t="s">
        <v>26</v>
      </c>
      <c r="G15" s="85">
        <v>1996</v>
      </c>
      <c r="H15" s="85" t="s">
        <v>25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 ht="30">
      <c r="A16" s="109">
        <v>4</v>
      </c>
      <c r="B16" s="94" t="s">
        <v>2227</v>
      </c>
      <c r="C16" s="95" t="s">
        <v>2228</v>
      </c>
      <c r="D16" s="96" t="s">
        <v>2229</v>
      </c>
      <c r="E16" s="94">
        <v>8300131730</v>
      </c>
      <c r="F16" s="94" t="s">
        <v>22</v>
      </c>
      <c r="G16" s="94">
        <v>2017</v>
      </c>
      <c r="H16" s="94" t="s">
        <v>25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6" customFormat="1" ht="45">
      <c r="A17" s="109">
        <v>5</v>
      </c>
      <c r="B17" s="85" t="s">
        <v>2230</v>
      </c>
      <c r="C17" s="92" t="s">
        <v>2231</v>
      </c>
      <c r="D17" s="93" t="s">
        <v>2232</v>
      </c>
      <c r="E17" s="85">
        <v>8098878138</v>
      </c>
      <c r="F17" s="107" t="s">
        <v>26</v>
      </c>
      <c r="G17" s="85">
        <v>2011</v>
      </c>
      <c r="H17" s="85" t="s">
        <v>25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 ht="45">
      <c r="A18" s="109">
        <v>6</v>
      </c>
      <c r="B18" s="94" t="s">
        <v>2233</v>
      </c>
      <c r="C18" s="95" t="s">
        <v>2234</v>
      </c>
      <c r="D18" s="96" t="s">
        <v>2235</v>
      </c>
      <c r="E18" s="94">
        <v>9600538770</v>
      </c>
      <c r="F18" s="94" t="s">
        <v>22</v>
      </c>
      <c r="G18" s="94">
        <v>1990</v>
      </c>
      <c r="H18" s="94" t="s">
        <v>25</v>
      </c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6" customFormat="1" ht="60">
      <c r="A19" s="109">
        <v>7</v>
      </c>
      <c r="B19" s="94" t="s">
        <v>2236</v>
      </c>
      <c r="C19" s="95" t="s">
        <v>2237</v>
      </c>
      <c r="D19" s="96" t="s">
        <v>2238</v>
      </c>
      <c r="E19" s="94">
        <v>9080294152</v>
      </c>
      <c r="F19" s="94" t="s">
        <v>22</v>
      </c>
      <c r="G19" s="94">
        <v>2018</v>
      </c>
      <c r="H19" s="94" t="s">
        <v>25</v>
      </c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6" customFormat="1" ht="75">
      <c r="A20" s="109">
        <v>8</v>
      </c>
      <c r="B20" s="94" t="s">
        <v>2239</v>
      </c>
      <c r="C20" s="95" t="s">
        <v>2240</v>
      </c>
      <c r="D20" s="96" t="s">
        <v>2241</v>
      </c>
      <c r="E20" s="94">
        <v>9677952178</v>
      </c>
      <c r="F20" s="94" t="s">
        <v>22</v>
      </c>
      <c r="G20" s="94">
        <v>2015</v>
      </c>
      <c r="H20" s="94" t="s">
        <v>25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6" customFormat="1" ht="60">
      <c r="A21" s="109">
        <v>9</v>
      </c>
      <c r="B21" s="94" t="s">
        <v>2242</v>
      </c>
      <c r="C21" s="95" t="s">
        <v>2243</v>
      </c>
      <c r="D21" s="96" t="s">
        <v>2244</v>
      </c>
      <c r="E21" s="94">
        <v>9787129514</v>
      </c>
      <c r="F21" s="94" t="s">
        <v>26</v>
      </c>
      <c r="G21" s="94">
        <v>2005</v>
      </c>
      <c r="H21" s="94" t="s">
        <v>25</v>
      </c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6" customFormat="1" ht="45">
      <c r="A22" s="109">
        <v>10</v>
      </c>
      <c r="B22" s="94" t="s">
        <v>2245</v>
      </c>
      <c r="C22" s="95" t="s">
        <v>2246</v>
      </c>
      <c r="D22" s="96" t="s">
        <v>244</v>
      </c>
      <c r="E22" s="94">
        <v>9486965948</v>
      </c>
      <c r="F22" s="94" t="s">
        <v>22</v>
      </c>
      <c r="G22" s="94">
        <v>2009</v>
      </c>
      <c r="H22" s="94" t="s">
        <v>25</v>
      </c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41" customFormat="1" ht="45">
      <c r="A23" s="109">
        <v>11</v>
      </c>
      <c r="B23" s="94" t="s">
        <v>2247</v>
      </c>
      <c r="C23" s="95" t="s">
        <v>2248</v>
      </c>
      <c r="D23" s="96" t="s">
        <v>2249</v>
      </c>
      <c r="E23" s="94">
        <v>7502068206</v>
      </c>
      <c r="F23" s="94" t="s">
        <v>22</v>
      </c>
      <c r="G23" s="94">
        <v>1993</v>
      </c>
      <c r="H23" s="94" t="s">
        <v>25</v>
      </c>
      <c r="I23" s="11"/>
      <c r="J23" s="11"/>
      <c r="K23" s="38"/>
      <c r="L23" s="39"/>
      <c r="M23" s="38"/>
      <c r="N23" s="40"/>
      <c r="O23" s="38"/>
      <c r="P23" s="38"/>
      <c r="Q23" s="40"/>
      <c r="R23" s="40"/>
    </row>
    <row r="24" spans="1:18">
      <c r="A24" s="11"/>
      <c r="B24" s="11"/>
      <c r="C24" s="12"/>
      <c r="D24" s="12"/>
      <c r="E24" s="50"/>
      <c r="F24" s="11"/>
      <c r="G24" s="13"/>
      <c r="H24" s="11"/>
      <c r="I24" s="11"/>
      <c r="J24" s="11"/>
      <c r="K24" s="38"/>
      <c r="L24" s="39"/>
      <c r="M24" s="38"/>
      <c r="N24" s="40"/>
      <c r="O24" s="38"/>
      <c r="P24" s="38"/>
      <c r="Q24" s="40"/>
      <c r="R24" s="40"/>
    </row>
    <row r="25" spans="1:18">
      <c r="A25" s="11"/>
      <c r="B25" s="11"/>
      <c r="C25" s="12"/>
      <c r="D25" s="12"/>
      <c r="E25" s="50"/>
      <c r="F25" s="11"/>
      <c r="G25" s="13"/>
      <c r="H25" s="11"/>
      <c r="I25" s="11"/>
      <c r="J25" s="11"/>
      <c r="K25" s="38"/>
      <c r="L25" s="39"/>
      <c r="M25" s="38"/>
      <c r="N25" s="40"/>
      <c r="O25" s="38"/>
      <c r="P25" s="38"/>
      <c r="Q25" s="40"/>
      <c r="R25" s="40"/>
    </row>
    <row r="26" spans="1:18">
      <c r="A26" s="11"/>
      <c r="B26" s="11"/>
      <c r="C26" s="12"/>
      <c r="D26" s="12"/>
      <c r="E26" s="50"/>
      <c r="F26" s="11"/>
      <c r="G26" s="13"/>
      <c r="H26" s="11"/>
      <c r="I26" s="11"/>
      <c r="J26" s="11"/>
      <c r="K26" s="38"/>
      <c r="L26" s="39"/>
      <c r="M26" s="38"/>
      <c r="N26" s="40"/>
      <c r="O26" s="38"/>
      <c r="P26" s="38"/>
      <c r="Q26" s="40"/>
      <c r="R26" s="40"/>
    </row>
    <row r="27" spans="1:18">
      <c r="A27" s="11"/>
      <c r="B27" s="11"/>
      <c r="C27" s="12"/>
      <c r="D27" s="12"/>
      <c r="E27" s="50"/>
      <c r="F27" s="11"/>
      <c r="G27" s="13"/>
      <c r="H27" s="11"/>
      <c r="I27" s="11"/>
      <c r="J27" s="11"/>
      <c r="K27" s="38"/>
      <c r="L27" s="39"/>
      <c r="M27" s="38"/>
      <c r="N27" s="40"/>
      <c r="O27" s="38"/>
      <c r="P27" s="38"/>
      <c r="Q27" s="40"/>
      <c r="R27" s="40"/>
    </row>
    <row r="28" spans="1:18" s="16" customFormat="1">
      <c r="A28" s="11"/>
      <c r="B28" s="11"/>
      <c r="C28" s="12"/>
      <c r="D28" s="12"/>
      <c r="E28" s="50"/>
      <c r="F28" s="11"/>
      <c r="G28" s="13"/>
      <c r="H28" s="11"/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>
      <c r="A29" s="11"/>
      <c r="B29" s="11"/>
      <c r="C29" s="12"/>
      <c r="D29" s="12"/>
      <c r="E29" s="50"/>
      <c r="F29" s="11"/>
      <c r="G29" s="13"/>
      <c r="H29" s="11"/>
      <c r="I29" s="11"/>
      <c r="J29" s="11"/>
      <c r="K29" s="38"/>
      <c r="L29" s="39"/>
      <c r="M29" s="38"/>
      <c r="N29" s="40"/>
      <c r="O29" s="38"/>
      <c r="P29" s="38"/>
      <c r="Q29" s="40"/>
      <c r="R29" s="40"/>
    </row>
    <row r="30" spans="1:18">
      <c r="A30" s="11"/>
      <c r="B30" s="11"/>
      <c r="C30" s="12"/>
      <c r="D30" s="12"/>
      <c r="E30" s="50"/>
      <c r="F30" s="11"/>
      <c r="G30" s="13"/>
      <c r="H30" s="11"/>
      <c r="I30" s="11"/>
      <c r="J30" s="11"/>
      <c r="K30" s="38"/>
      <c r="L30" s="39"/>
      <c r="M30" s="38"/>
      <c r="N30" s="40"/>
      <c r="O30" s="38"/>
      <c r="P30" s="38"/>
      <c r="Q30" s="40"/>
      <c r="R30" s="40"/>
    </row>
    <row r="31" spans="1:18">
      <c r="A31" s="11"/>
      <c r="B31" s="11"/>
      <c r="C31" s="12"/>
      <c r="D31" s="12"/>
      <c r="E31" s="50"/>
      <c r="F31" s="11"/>
      <c r="G31" s="13"/>
      <c r="H31" s="11"/>
      <c r="I31" s="11"/>
      <c r="J31" s="11"/>
      <c r="K31" s="38"/>
      <c r="L31" s="39"/>
      <c r="M31" s="38"/>
      <c r="N31" s="40"/>
      <c r="O31" s="38"/>
      <c r="P31" s="38"/>
      <c r="Q31" s="40"/>
      <c r="R31" s="40"/>
    </row>
    <row r="32" spans="1:18">
      <c r="A32" s="196" t="s">
        <v>27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</row>
    <row r="33" spans="1:18">
      <c r="A33" s="196" t="s">
        <v>28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1:18">
      <c r="A34" s="196" t="s">
        <v>29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5" spans="1:18">
      <c r="A35" s="196" t="s">
        <v>30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1:18">
      <c r="A36" s="196" t="s">
        <v>31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</row>
    <row r="37" spans="1:18" ht="2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 t="s">
        <v>32</v>
      </c>
      <c r="Q37" s="195"/>
      <c r="R37" s="195"/>
    </row>
  </sheetData>
  <mergeCells count="37"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R4:R5"/>
    <mergeCell ref="A10:C10"/>
    <mergeCell ref="L10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Q11"/>
    <mergeCell ref="A37:O37"/>
    <mergeCell ref="P37:R37"/>
    <mergeCell ref="R11:R12"/>
    <mergeCell ref="A32:P32"/>
    <mergeCell ref="A34:P34"/>
    <mergeCell ref="A35:P35"/>
    <mergeCell ref="A36:P36"/>
    <mergeCell ref="A33:P33"/>
  </mergeCells>
  <pageMargins left="0.70866141732283472" right="0.19685039370078741" top="0.19685039370078741" bottom="0.23622047244094491" header="0.19685039370078741" footer="0.19685039370078741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90" zoomScaleNormal="90" workbookViewId="0">
      <selection activeCell="J12" sqref="J12"/>
    </sheetView>
  </sheetViews>
  <sheetFormatPr defaultRowHeight="15"/>
  <cols>
    <col min="1" max="1" width="5.7109375" style="1" bestFit="1" customWidth="1"/>
    <col min="2" max="2" width="7.5703125" style="1" bestFit="1" customWidth="1"/>
    <col min="3" max="3" width="24.5703125" customWidth="1"/>
    <col min="4" max="4" width="21" bestFit="1" customWidth="1"/>
    <col min="5" max="5" width="2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33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SUM(D3,D8)</f>
        <v>2</v>
      </c>
      <c r="E2" s="3"/>
      <c r="F2"/>
      <c r="G2" s="21"/>
      <c r="H2" s="22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COUNT(A6:A6)</f>
        <v>1</v>
      </c>
      <c r="E3" s="8"/>
      <c r="F3" s="23"/>
      <c r="G3" s="23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28" customFormat="1" ht="60">
      <c r="A6" s="109">
        <v>1</v>
      </c>
      <c r="B6" s="85" t="s">
        <v>68</v>
      </c>
      <c r="C6" s="86" t="s">
        <v>113</v>
      </c>
      <c r="D6" s="87" t="s">
        <v>114</v>
      </c>
      <c r="E6" s="85">
        <v>9865249278</v>
      </c>
      <c r="F6" s="85" t="s">
        <v>45</v>
      </c>
      <c r="G6" s="85">
        <v>2018</v>
      </c>
      <c r="H6" s="85" t="s">
        <v>23</v>
      </c>
      <c r="I6" s="11"/>
      <c r="J6" s="11" t="s">
        <v>34</v>
      </c>
      <c r="K6" s="25"/>
      <c r="L6" s="27"/>
      <c r="M6" s="25"/>
      <c r="N6" s="25"/>
      <c r="O6" s="25"/>
      <c r="P6" s="25"/>
      <c r="Q6" s="25"/>
      <c r="R6" s="25"/>
    </row>
    <row r="7" spans="1:18">
      <c r="A7" s="29"/>
      <c r="B7" s="29"/>
      <c r="C7" s="30"/>
      <c r="D7" s="30"/>
      <c r="E7" s="30"/>
      <c r="F7" s="29"/>
      <c r="G7" s="29"/>
      <c r="H7" s="29"/>
      <c r="I7" s="30"/>
      <c r="J7" s="29"/>
      <c r="K7" s="30"/>
      <c r="L7" s="31"/>
      <c r="M7" s="30"/>
      <c r="N7" s="32"/>
      <c r="O7" s="30"/>
      <c r="P7" s="30"/>
      <c r="Q7" s="32"/>
    </row>
    <row r="8" spans="1:18" ht="24.75">
      <c r="A8" s="183" t="s">
        <v>24</v>
      </c>
      <c r="B8" s="183"/>
      <c r="C8" s="183"/>
      <c r="D8" s="8">
        <f>COUNT(A11:A12)</f>
        <v>1</v>
      </c>
      <c r="E8" s="17"/>
      <c r="L8" s="184"/>
      <c r="M8" s="184"/>
      <c r="N8" s="184"/>
    </row>
    <row r="9" spans="1:18">
      <c r="A9" s="185" t="s">
        <v>3</v>
      </c>
      <c r="B9" s="185" t="s">
        <v>4</v>
      </c>
      <c r="C9" s="185" t="s">
        <v>5</v>
      </c>
      <c r="D9" s="185" t="s">
        <v>6</v>
      </c>
      <c r="E9" s="176" t="s">
        <v>7</v>
      </c>
      <c r="F9" s="185" t="s">
        <v>8</v>
      </c>
      <c r="G9" s="186" t="s">
        <v>9</v>
      </c>
      <c r="H9" s="185" t="s">
        <v>10</v>
      </c>
      <c r="I9" s="186" t="s">
        <v>11</v>
      </c>
      <c r="J9" s="186" t="s">
        <v>12</v>
      </c>
      <c r="K9" s="187" t="s">
        <v>13</v>
      </c>
      <c r="L9" s="187"/>
      <c r="M9" s="187"/>
      <c r="N9" s="187"/>
      <c r="O9" s="187"/>
      <c r="P9" s="187"/>
      <c r="Q9" s="187"/>
      <c r="R9" s="190" t="s">
        <v>14</v>
      </c>
    </row>
    <row r="10" spans="1:18" ht="45">
      <c r="A10" s="185"/>
      <c r="B10" s="185"/>
      <c r="C10" s="185"/>
      <c r="D10" s="185"/>
      <c r="E10" s="177"/>
      <c r="F10" s="185"/>
      <c r="G10" s="186"/>
      <c r="H10" s="185"/>
      <c r="I10" s="186"/>
      <c r="J10" s="186"/>
      <c r="K10" s="10" t="s">
        <v>15</v>
      </c>
      <c r="L10" s="10" t="s">
        <v>16</v>
      </c>
      <c r="M10" s="10" t="s">
        <v>17</v>
      </c>
      <c r="N10" s="10" t="s">
        <v>18</v>
      </c>
      <c r="O10" s="10" t="s">
        <v>19</v>
      </c>
      <c r="P10" s="10" t="s">
        <v>20</v>
      </c>
      <c r="Q10" s="10" t="s">
        <v>21</v>
      </c>
      <c r="R10" s="190"/>
    </row>
    <row r="11" spans="1:18" s="37" customFormat="1" ht="45">
      <c r="A11" s="110">
        <v>1</v>
      </c>
      <c r="B11" s="85" t="s">
        <v>67</v>
      </c>
      <c r="C11" s="86" t="s">
        <v>112</v>
      </c>
      <c r="D11" s="87" t="s">
        <v>111</v>
      </c>
      <c r="E11" s="85">
        <v>9994259174</v>
      </c>
      <c r="F11" s="85" t="s">
        <v>22</v>
      </c>
      <c r="G11" s="85">
        <v>2017</v>
      </c>
      <c r="H11" s="85" t="s">
        <v>25</v>
      </c>
      <c r="I11" s="50"/>
      <c r="J11" s="50"/>
      <c r="K11" s="34"/>
      <c r="L11" s="35"/>
      <c r="M11" s="34"/>
      <c r="N11" s="36"/>
      <c r="O11" s="34"/>
      <c r="P11" s="34"/>
      <c r="Q11" s="36"/>
      <c r="R11" s="36"/>
    </row>
    <row r="12" spans="1:18" s="37" customFormat="1">
      <c r="A12" s="50"/>
      <c r="B12" s="50"/>
      <c r="C12" s="72"/>
      <c r="D12" s="72"/>
      <c r="E12" s="50"/>
      <c r="F12" s="50"/>
      <c r="G12" s="51"/>
      <c r="H12" s="50"/>
      <c r="I12" s="50"/>
      <c r="J12" s="50"/>
      <c r="K12" s="34"/>
      <c r="L12" s="35"/>
      <c r="M12" s="34"/>
      <c r="N12" s="36"/>
      <c r="O12" s="34"/>
      <c r="P12" s="34"/>
      <c r="Q12" s="36"/>
      <c r="R12" s="36"/>
    </row>
    <row r="14" spans="1:18" s="103" customFormat="1" ht="16.5">
      <c r="A14" s="191" t="s">
        <v>27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8" s="103" customFormat="1" ht="16.5">
      <c r="A15" s="191" t="s">
        <v>28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</row>
    <row r="16" spans="1:18" s="103" customFormat="1" ht="16.5">
      <c r="A16" s="191" t="s">
        <v>29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</row>
    <row r="17" spans="1:18" s="103" customFormat="1" ht="16.5">
      <c r="A17" s="191" t="s">
        <v>30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</row>
    <row r="18" spans="1:18" s="103" customFormat="1" ht="16.5">
      <c r="A18" s="191" t="s">
        <v>31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8" s="103" customFormat="1" ht="2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9" t="s">
        <v>32</v>
      </c>
      <c r="Q19" s="189"/>
      <c r="R19" s="189"/>
    </row>
  </sheetData>
  <mergeCells count="37">
    <mergeCell ref="A19:O19"/>
    <mergeCell ref="P19:R19"/>
    <mergeCell ref="R9:R10"/>
    <mergeCell ref="A14:P14"/>
    <mergeCell ref="A16:P16"/>
    <mergeCell ref="A17:P17"/>
    <mergeCell ref="A18:P18"/>
    <mergeCell ref="A15:P15"/>
    <mergeCell ref="A8:C8"/>
    <mergeCell ref="L8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Q9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64" right="0.31" top="0.75" bottom="0.75" header="0.3" footer="0.3"/>
  <pageSetup paperSize="9" scale="6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55" sqref="I55"/>
    </sheetView>
  </sheetViews>
  <sheetFormatPr defaultRowHeight="15"/>
  <cols>
    <col min="1" max="1" width="5.7109375" style="1" bestFit="1" customWidth="1"/>
    <col min="2" max="2" width="6.85546875" style="1" bestFit="1" customWidth="1"/>
    <col min="3" max="3" width="21" bestFit="1" customWidth="1"/>
    <col min="4" max="4" width="32.42578125" bestFit="1" customWidth="1"/>
    <col min="5" max="5" width="11.28515625" style="1" bestFit="1" customWidth="1"/>
    <col min="6" max="6" width="5.85546875" style="1" bestFit="1" customWidth="1"/>
    <col min="7" max="7" width="7.5703125" style="1" bestFit="1" customWidth="1"/>
    <col min="8" max="8" width="5.28515625" style="1" bestFit="1" customWidth="1"/>
    <col min="9" max="9" width="12.5703125" style="1" bestFit="1" customWidth="1"/>
    <col min="10" max="10" width="14.42578125" style="1" customWidth="1"/>
    <col min="11" max="12" width="9.5703125" bestFit="1" customWidth="1"/>
    <col min="13" max="13" width="11.5703125" bestFit="1" customWidth="1"/>
    <col min="14" max="14" width="10.5703125" bestFit="1" customWidth="1"/>
    <col min="15" max="15" width="9.5703125" bestFit="1" customWidth="1"/>
    <col min="16" max="16" width="11.425781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SUM(D3,D12)</f>
        <v>31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COUNT(A6:A10)</f>
        <v>1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88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41" customFormat="1" ht="27" customHeight="1">
      <c r="A6" s="109">
        <v>1</v>
      </c>
      <c r="B6" s="85" t="s">
        <v>52</v>
      </c>
      <c r="C6" s="92" t="s">
        <v>115</v>
      </c>
      <c r="D6" s="93" t="s">
        <v>116</v>
      </c>
      <c r="E6" s="85">
        <v>9677320642</v>
      </c>
      <c r="F6" s="107" t="s">
        <v>26</v>
      </c>
      <c r="G6" s="85">
        <v>2016</v>
      </c>
      <c r="H6" s="85" t="s">
        <v>23</v>
      </c>
      <c r="I6" s="11"/>
      <c r="J6" s="11"/>
      <c r="K6" s="38"/>
      <c r="L6" s="39"/>
      <c r="M6" s="38"/>
      <c r="N6" s="40"/>
      <c r="O6" s="38"/>
      <c r="P6" s="38"/>
      <c r="Q6" s="40"/>
      <c r="R6" s="40"/>
    </row>
    <row r="7" spans="1:18" s="41" customFormat="1" ht="27" customHeight="1">
      <c r="A7" s="11"/>
      <c r="B7" s="24"/>
      <c r="C7" s="25"/>
      <c r="D7" s="25"/>
      <c r="E7" s="11"/>
      <c r="F7" s="11"/>
      <c r="G7" s="26"/>
      <c r="H7" s="11"/>
      <c r="I7" s="11"/>
      <c r="J7" s="11"/>
      <c r="K7" s="38"/>
      <c r="L7" s="39"/>
      <c r="M7" s="38"/>
      <c r="N7" s="40"/>
      <c r="O7" s="38"/>
      <c r="P7" s="38"/>
      <c r="Q7" s="40"/>
      <c r="R7" s="40"/>
    </row>
    <row r="8" spans="1:18" s="41" customFormat="1" ht="27" customHeight="1">
      <c r="A8" s="11"/>
      <c r="B8" s="24"/>
      <c r="C8" s="25"/>
      <c r="D8" s="25"/>
      <c r="E8" s="11"/>
      <c r="F8" s="11"/>
      <c r="G8" s="26"/>
      <c r="H8" s="11"/>
      <c r="I8" s="11"/>
      <c r="J8" s="11"/>
      <c r="K8" s="38"/>
      <c r="L8" s="39"/>
      <c r="M8" s="38"/>
      <c r="N8" s="40"/>
      <c r="O8" s="38"/>
      <c r="P8" s="38"/>
      <c r="Q8" s="40"/>
      <c r="R8" s="40"/>
    </row>
    <row r="9" spans="1:18" s="41" customFormat="1" ht="27" customHeight="1">
      <c r="A9" s="11"/>
      <c r="B9" s="24"/>
      <c r="C9" s="25"/>
      <c r="D9" s="25"/>
      <c r="E9" s="11"/>
      <c r="F9" s="11"/>
      <c r="G9" s="26"/>
      <c r="H9" s="11"/>
      <c r="I9" s="11"/>
      <c r="J9" s="11"/>
      <c r="K9" s="38"/>
      <c r="L9" s="39"/>
      <c r="M9" s="38"/>
      <c r="N9" s="40"/>
      <c r="O9" s="38"/>
      <c r="P9" s="38"/>
      <c r="Q9" s="40"/>
      <c r="R9" s="40"/>
    </row>
    <row r="10" spans="1:18" s="41" customFormat="1" ht="27" customHeight="1">
      <c r="A10" s="11"/>
      <c r="B10" s="24"/>
      <c r="C10" s="25"/>
      <c r="D10" s="25"/>
      <c r="E10" s="11"/>
      <c r="F10" s="11"/>
      <c r="G10" s="26"/>
      <c r="H10" s="11"/>
      <c r="I10" s="11"/>
      <c r="J10" s="11"/>
      <c r="K10" s="38"/>
      <c r="L10" s="39"/>
      <c r="M10" s="38"/>
      <c r="N10" s="40"/>
      <c r="O10" s="38"/>
      <c r="P10" s="38"/>
      <c r="Q10" s="40"/>
      <c r="R10" s="40"/>
    </row>
    <row r="11" spans="1:18" s="41" customFormat="1" ht="27" customHeight="1">
      <c r="A11" s="11"/>
      <c r="B11" s="11"/>
      <c r="C11" s="25"/>
      <c r="D11" s="25"/>
      <c r="E11" s="11"/>
      <c r="F11" s="11"/>
      <c r="G11" s="26"/>
      <c r="H11" s="11"/>
      <c r="I11" s="11"/>
      <c r="J11" s="11"/>
      <c r="K11" s="38"/>
      <c r="L11" s="39"/>
      <c r="M11" s="38"/>
      <c r="N11" s="40"/>
      <c r="O11" s="38"/>
      <c r="P11" s="38"/>
      <c r="Q11" s="40"/>
      <c r="R11" s="40"/>
    </row>
    <row r="12" spans="1:18" ht="24.75">
      <c r="A12" s="183" t="s">
        <v>24</v>
      </c>
      <c r="B12" s="183"/>
      <c r="C12" s="183"/>
      <c r="D12" s="8">
        <f>COUNT(A15:A45)</f>
        <v>30</v>
      </c>
      <c r="E12" s="17"/>
      <c r="L12" s="184"/>
      <c r="M12" s="184"/>
      <c r="N12" s="184"/>
    </row>
    <row r="13" spans="1:18">
      <c r="A13" s="185" t="s">
        <v>3</v>
      </c>
      <c r="B13" s="185" t="s">
        <v>4</v>
      </c>
      <c r="C13" s="185" t="s">
        <v>5</v>
      </c>
      <c r="D13" s="185" t="s">
        <v>6</v>
      </c>
      <c r="E13" s="176" t="s">
        <v>7</v>
      </c>
      <c r="F13" s="185" t="s">
        <v>8</v>
      </c>
      <c r="G13" s="186" t="s">
        <v>9</v>
      </c>
      <c r="H13" s="185" t="s">
        <v>10</v>
      </c>
      <c r="I13" s="186" t="s">
        <v>11</v>
      </c>
      <c r="J13" s="186" t="s">
        <v>12</v>
      </c>
      <c r="K13" s="187" t="s">
        <v>13</v>
      </c>
      <c r="L13" s="187"/>
      <c r="M13" s="187"/>
      <c r="N13" s="187"/>
      <c r="O13" s="187"/>
      <c r="P13" s="187"/>
      <c r="Q13" s="187"/>
      <c r="R13" s="190" t="s">
        <v>14</v>
      </c>
    </row>
    <row r="14" spans="1:18" ht="45">
      <c r="A14" s="185"/>
      <c r="B14" s="185"/>
      <c r="C14" s="185"/>
      <c r="D14" s="185"/>
      <c r="E14" s="177"/>
      <c r="F14" s="185"/>
      <c r="G14" s="186"/>
      <c r="H14" s="185"/>
      <c r="I14" s="186"/>
      <c r="J14" s="186"/>
      <c r="K14" s="10" t="s">
        <v>15</v>
      </c>
      <c r="L14" s="10" t="s">
        <v>16</v>
      </c>
      <c r="M14" s="10" t="s">
        <v>17</v>
      </c>
      <c r="N14" s="10" t="s">
        <v>18</v>
      </c>
      <c r="O14" s="10" t="s">
        <v>19</v>
      </c>
      <c r="P14" s="10" t="s">
        <v>20</v>
      </c>
      <c r="Q14" s="10" t="s">
        <v>21</v>
      </c>
      <c r="R14" s="190"/>
    </row>
    <row r="15" spans="1:18" s="16" customFormat="1" ht="30">
      <c r="A15" s="109">
        <v>1</v>
      </c>
      <c r="B15" s="85" t="s">
        <v>63</v>
      </c>
      <c r="C15" s="86" t="s">
        <v>117</v>
      </c>
      <c r="D15" s="87" t="s">
        <v>118</v>
      </c>
      <c r="E15" s="85">
        <v>9894771603</v>
      </c>
      <c r="F15" s="85" t="s">
        <v>26</v>
      </c>
      <c r="G15" s="85">
        <v>2008</v>
      </c>
      <c r="H15" s="85" t="s">
        <v>25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 ht="45">
      <c r="A16" s="109">
        <v>2</v>
      </c>
      <c r="B16" s="85" t="s">
        <v>65</v>
      </c>
      <c r="C16" s="92" t="s">
        <v>119</v>
      </c>
      <c r="D16" s="93" t="s">
        <v>120</v>
      </c>
      <c r="E16" s="85">
        <v>8098433122</v>
      </c>
      <c r="F16" s="85" t="s">
        <v>22</v>
      </c>
      <c r="G16" s="85">
        <v>2006</v>
      </c>
      <c r="H16" s="85" t="s">
        <v>25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41" customFormat="1" ht="45">
      <c r="A17" s="109">
        <v>3</v>
      </c>
      <c r="B17" s="85" t="s">
        <v>69</v>
      </c>
      <c r="C17" s="92" t="s">
        <v>121</v>
      </c>
      <c r="D17" s="93" t="s">
        <v>122</v>
      </c>
      <c r="E17" s="85">
        <v>8825892018</v>
      </c>
      <c r="F17" s="85" t="s">
        <v>22</v>
      </c>
      <c r="G17" s="85">
        <v>2007</v>
      </c>
      <c r="H17" s="85" t="s">
        <v>25</v>
      </c>
      <c r="I17" s="11"/>
      <c r="J17" s="11"/>
      <c r="K17" s="38"/>
      <c r="L17" s="39"/>
      <c r="M17" s="38"/>
      <c r="N17" s="40"/>
      <c r="O17" s="38"/>
      <c r="P17" s="38"/>
      <c r="Q17" s="40"/>
      <c r="R17" s="40"/>
    </row>
    <row r="18" spans="1:18" s="41" customFormat="1" ht="60">
      <c r="A18" s="109">
        <v>4</v>
      </c>
      <c r="B18" s="85" t="s">
        <v>41</v>
      </c>
      <c r="C18" s="92" t="s">
        <v>123</v>
      </c>
      <c r="D18" s="93" t="s">
        <v>124</v>
      </c>
      <c r="E18" s="85">
        <v>9600214307</v>
      </c>
      <c r="F18" s="85" t="s">
        <v>22</v>
      </c>
      <c r="G18" s="85">
        <v>2008</v>
      </c>
      <c r="H18" s="85" t="s">
        <v>25</v>
      </c>
      <c r="I18" s="11"/>
      <c r="J18" s="11"/>
      <c r="K18" s="38"/>
      <c r="L18" s="39"/>
      <c r="M18" s="38"/>
      <c r="N18" s="40"/>
      <c r="O18" s="38"/>
      <c r="P18" s="38"/>
      <c r="Q18" s="40"/>
      <c r="R18" s="40"/>
    </row>
    <row r="19" spans="1:18" s="41" customFormat="1" ht="30">
      <c r="A19" s="109">
        <v>5</v>
      </c>
      <c r="B19" s="85" t="s">
        <v>54</v>
      </c>
      <c r="C19" s="92" t="s">
        <v>125</v>
      </c>
      <c r="D19" s="93" t="s">
        <v>126</v>
      </c>
      <c r="E19" s="85">
        <v>9087969616</v>
      </c>
      <c r="F19" s="85" t="s">
        <v>36</v>
      </c>
      <c r="G19" s="85">
        <v>2014</v>
      </c>
      <c r="H19" s="85" t="s">
        <v>25</v>
      </c>
      <c r="I19" s="11"/>
      <c r="J19" s="11"/>
      <c r="K19" s="38"/>
      <c r="L19" s="39"/>
      <c r="M19" s="38"/>
      <c r="N19" s="40"/>
      <c r="O19" s="38"/>
      <c r="P19" s="38"/>
      <c r="Q19" s="40"/>
      <c r="R19" s="40"/>
    </row>
    <row r="20" spans="1:18" s="41" customFormat="1" ht="45">
      <c r="A20" s="109">
        <v>6</v>
      </c>
      <c r="B20" s="85" t="s">
        <v>55</v>
      </c>
      <c r="C20" s="92" t="s">
        <v>127</v>
      </c>
      <c r="D20" s="93" t="s">
        <v>128</v>
      </c>
      <c r="E20" s="85">
        <v>9626746861</v>
      </c>
      <c r="F20" s="85" t="s">
        <v>22</v>
      </c>
      <c r="G20" s="85">
        <v>2013</v>
      </c>
      <c r="H20" s="85" t="s">
        <v>25</v>
      </c>
      <c r="I20" s="42"/>
      <c r="J20" s="42"/>
      <c r="K20" s="38"/>
      <c r="L20" s="39"/>
      <c r="M20" s="38"/>
      <c r="N20" s="40"/>
      <c r="O20" s="38"/>
      <c r="P20" s="38"/>
      <c r="Q20" s="40"/>
      <c r="R20" s="43"/>
    </row>
    <row r="21" spans="1:18" s="41" customFormat="1" ht="45">
      <c r="A21" s="109">
        <v>7</v>
      </c>
      <c r="B21" s="94" t="s">
        <v>42</v>
      </c>
      <c r="C21" s="95" t="s">
        <v>129</v>
      </c>
      <c r="D21" s="96" t="s">
        <v>130</v>
      </c>
      <c r="E21" s="94">
        <v>9597606657</v>
      </c>
      <c r="F21" s="94" t="s">
        <v>36</v>
      </c>
      <c r="G21" s="94">
        <v>2013</v>
      </c>
      <c r="H21" s="94" t="s">
        <v>25</v>
      </c>
      <c r="I21" s="42"/>
      <c r="J21" s="42"/>
      <c r="K21" s="38"/>
      <c r="L21" s="39"/>
      <c r="M21" s="38"/>
      <c r="N21" s="40"/>
      <c r="O21" s="38"/>
      <c r="P21" s="38"/>
      <c r="Q21" s="40"/>
      <c r="R21" s="40"/>
    </row>
    <row r="22" spans="1:18" ht="45">
      <c r="A22" s="109">
        <v>8</v>
      </c>
      <c r="B22" s="94" t="s">
        <v>71</v>
      </c>
      <c r="C22" s="95" t="s">
        <v>131</v>
      </c>
      <c r="D22" s="96" t="s">
        <v>132</v>
      </c>
      <c r="E22" s="94">
        <v>9791888296</v>
      </c>
      <c r="F22" s="94" t="s">
        <v>22</v>
      </c>
      <c r="G22" s="94">
        <v>2008</v>
      </c>
      <c r="H22" s="94" t="s">
        <v>25</v>
      </c>
      <c r="I22" s="42"/>
      <c r="J22" s="42"/>
      <c r="K22" s="38"/>
      <c r="L22" s="39"/>
      <c r="M22" s="38"/>
      <c r="N22" s="40"/>
      <c r="O22" s="38"/>
      <c r="P22" s="38"/>
      <c r="Q22" s="40"/>
      <c r="R22" s="40"/>
    </row>
    <row r="23" spans="1:18" ht="45">
      <c r="A23" s="109">
        <v>9</v>
      </c>
      <c r="B23" s="94" t="s">
        <v>133</v>
      </c>
      <c r="C23" s="95" t="s">
        <v>134</v>
      </c>
      <c r="D23" s="96" t="s">
        <v>135</v>
      </c>
      <c r="E23" s="94">
        <v>9385678424</v>
      </c>
      <c r="F23" s="94" t="s">
        <v>26</v>
      </c>
      <c r="G23" s="94">
        <v>2011</v>
      </c>
      <c r="H23" s="94" t="s">
        <v>25</v>
      </c>
      <c r="I23" s="42"/>
      <c r="J23" s="42"/>
      <c r="K23" s="38"/>
      <c r="L23" s="39"/>
      <c r="M23" s="38"/>
      <c r="N23" s="40"/>
      <c r="O23" s="38"/>
      <c r="P23" s="38"/>
      <c r="Q23" s="40"/>
      <c r="R23" s="40"/>
    </row>
    <row r="24" spans="1:18" ht="30">
      <c r="A24" s="109">
        <v>10</v>
      </c>
      <c r="B24" s="85" t="s">
        <v>57</v>
      </c>
      <c r="C24" s="92" t="s">
        <v>136</v>
      </c>
      <c r="D24" s="93" t="s">
        <v>137</v>
      </c>
      <c r="E24" s="85">
        <v>9750294020</v>
      </c>
      <c r="F24" s="107" t="s">
        <v>26</v>
      </c>
      <c r="G24" s="85">
        <v>2010</v>
      </c>
      <c r="H24" s="85" t="s">
        <v>25</v>
      </c>
      <c r="I24" s="11"/>
      <c r="J24" s="11"/>
      <c r="K24" s="38"/>
      <c r="L24" s="39"/>
      <c r="M24" s="38"/>
      <c r="N24" s="40"/>
      <c r="O24" s="38"/>
      <c r="P24" s="38"/>
      <c r="Q24" s="40"/>
      <c r="R24" s="40"/>
    </row>
    <row r="25" spans="1:18" ht="30">
      <c r="A25" s="109">
        <v>11</v>
      </c>
      <c r="B25" s="85" t="s">
        <v>37</v>
      </c>
      <c r="C25" s="92" t="s">
        <v>138</v>
      </c>
      <c r="D25" s="93" t="s">
        <v>139</v>
      </c>
      <c r="E25" s="85">
        <v>9976590800</v>
      </c>
      <c r="F25" s="107" t="s">
        <v>36</v>
      </c>
      <c r="G25" s="85">
        <v>2011</v>
      </c>
      <c r="H25" s="85" t="s">
        <v>25</v>
      </c>
      <c r="I25" s="11"/>
      <c r="J25" s="11"/>
      <c r="K25" s="38"/>
      <c r="L25" s="39"/>
      <c r="M25" s="38"/>
      <c r="N25" s="40"/>
      <c r="O25" s="38"/>
      <c r="P25" s="38"/>
      <c r="Q25" s="40"/>
      <c r="R25" s="40"/>
    </row>
    <row r="26" spans="1:18" ht="30">
      <c r="A26" s="109">
        <v>12</v>
      </c>
      <c r="B26" s="85" t="s">
        <v>56</v>
      </c>
      <c r="C26" s="92" t="s">
        <v>140</v>
      </c>
      <c r="D26" s="93" t="s">
        <v>141</v>
      </c>
      <c r="E26" s="85">
        <v>9486334558</v>
      </c>
      <c r="F26" s="107" t="s">
        <v>22</v>
      </c>
      <c r="G26" s="85">
        <v>2005</v>
      </c>
      <c r="H26" s="85" t="s">
        <v>25</v>
      </c>
      <c r="I26" s="11"/>
      <c r="J26" s="11"/>
      <c r="K26" s="38"/>
      <c r="L26" s="39"/>
      <c r="M26" s="38"/>
      <c r="N26" s="40"/>
      <c r="O26" s="38"/>
      <c r="P26" s="38"/>
      <c r="Q26" s="40"/>
      <c r="R26" s="40"/>
    </row>
    <row r="27" spans="1:18" ht="30">
      <c r="A27" s="109">
        <v>13</v>
      </c>
      <c r="B27" s="94" t="s">
        <v>59</v>
      </c>
      <c r="C27" s="95" t="s">
        <v>142</v>
      </c>
      <c r="D27" s="96" t="s">
        <v>143</v>
      </c>
      <c r="E27" s="94">
        <v>9994317433</v>
      </c>
      <c r="F27" s="94" t="s">
        <v>36</v>
      </c>
      <c r="G27" s="94">
        <v>2015</v>
      </c>
      <c r="H27" s="94" t="s">
        <v>25</v>
      </c>
      <c r="I27" s="11"/>
      <c r="J27" s="11"/>
      <c r="K27" s="38"/>
      <c r="L27" s="39"/>
      <c r="M27" s="38"/>
      <c r="N27" s="40"/>
      <c r="O27" s="38"/>
      <c r="P27" s="38"/>
      <c r="Q27" s="40"/>
      <c r="R27" s="40"/>
    </row>
    <row r="28" spans="1:18" ht="30">
      <c r="A28" s="109">
        <v>14</v>
      </c>
      <c r="B28" s="94" t="s">
        <v>47</v>
      </c>
      <c r="C28" s="95" t="s">
        <v>144</v>
      </c>
      <c r="D28" s="96" t="s">
        <v>145</v>
      </c>
      <c r="E28" s="94">
        <v>9626447373</v>
      </c>
      <c r="F28" s="94" t="s">
        <v>36</v>
      </c>
      <c r="G28" s="94">
        <v>2004</v>
      </c>
      <c r="H28" s="94" t="s">
        <v>25</v>
      </c>
      <c r="I28" s="11"/>
      <c r="J28" s="11"/>
      <c r="K28" s="38"/>
      <c r="L28" s="39"/>
      <c r="M28" s="38"/>
      <c r="N28" s="40"/>
      <c r="O28" s="38"/>
      <c r="P28" s="38"/>
      <c r="Q28" s="40"/>
      <c r="R28" s="40"/>
    </row>
    <row r="29" spans="1:18" ht="45">
      <c r="A29" s="109">
        <v>15</v>
      </c>
      <c r="B29" s="85" t="s">
        <v>51</v>
      </c>
      <c r="C29" s="92" t="s">
        <v>146</v>
      </c>
      <c r="D29" s="93" t="s">
        <v>147</v>
      </c>
      <c r="E29" s="85">
        <v>8754355884</v>
      </c>
      <c r="F29" s="107" t="s">
        <v>36</v>
      </c>
      <c r="G29" s="85">
        <v>2010</v>
      </c>
      <c r="H29" s="85" t="s">
        <v>25</v>
      </c>
      <c r="I29" s="11"/>
      <c r="J29" s="11"/>
      <c r="K29" s="38"/>
      <c r="L29" s="39"/>
      <c r="M29" s="38"/>
      <c r="N29" s="40"/>
      <c r="O29" s="38"/>
      <c r="P29" s="38"/>
      <c r="Q29" s="40"/>
      <c r="R29" s="40"/>
    </row>
    <row r="30" spans="1:18" ht="30">
      <c r="A30" s="109">
        <v>16</v>
      </c>
      <c r="B30" s="94" t="s">
        <v>74</v>
      </c>
      <c r="C30" s="95" t="s">
        <v>148</v>
      </c>
      <c r="D30" s="96" t="s">
        <v>149</v>
      </c>
      <c r="E30" s="94">
        <v>9487874660</v>
      </c>
      <c r="F30" s="94" t="s">
        <v>22</v>
      </c>
      <c r="G30" s="94">
        <v>2010</v>
      </c>
      <c r="H30" s="94" t="s">
        <v>25</v>
      </c>
      <c r="I30" s="11"/>
      <c r="J30" s="11"/>
      <c r="K30" s="38"/>
      <c r="L30" s="39"/>
      <c r="M30" s="38"/>
      <c r="N30" s="40"/>
      <c r="O30" s="38"/>
      <c r="P30" s="38"/>
      <c r="Q30" s="40"/>
      <c r="R30" s="40"/>
    </row>
    <row r="31" spans="1:18" ht="45">
      <c r="A31" s="109">
        <v>17</v>
      </c>
      <c r="B31" s="85" t="s">
        <v>150</v>
      </c>
      <c r="C31" s="92" t="s">
        <v>151</v>
      </c>
      <c r="D31" s="93" t="s">
        <v>152</v>
      </c>
      <c r="E31" s="85">
        <v>9943877811</v>
      </c>
      <c r="F31" s="107" t="s">
        <v>26</v>
      </c>
      <c r="G31" s="85">
        <v>2006</v>
      </c>
      <c r="H31" s="85" t="s">
        <v>25</v>
      </c>
      <c r="I31" s="11"/>
      <c r="J31" s="11"/>
      <c r="K31" s="38"/>
      <c r="L31" s="39"/>
      <c r="M31" s="38"/>
      <c r="N31" s="40"/>
      <c r="O31" s="38"/>
      <c r="P31" s="38"/>
      <c r="Q31" s="40"/>
      <c r="R31" s="40"/>
    </row>
    <row r="32" spans="1:18" ht="30">
      <c r="A32" s="109">
        <v>18</v>
      </c>
      <c r="B32" s="94" t="s">
        <v>153</v>
      </c>
      <c r="C32" s="95" t="s">
        <v>154</v>
      </c>
      <c r="D32" s="96" t="s">
        <v>155</v>
      </c>
      <c r="E32" s="94">
        <v>9176643214</v>
      </c>
      <c r="F32" s="94" t="s">
        <v>26</v>
      </c>
      <c r="G32" s="94">
        <v>1997</v>
      </c>
      <c r="H32" s="94" t="s">
        <v>25</v>
      </c>
      <c r="I32" s="11"/>
      <c r="J32" s="11"/>
      <c r="K32" s="38"/>
      <c r="L32" s="39"/>
      <c r="M32" s="38"/>
      <c r="N32" s="40"/>
      <c r="O32" s="38"/>
      <c r="P32" s="38"/>
      <c r="Q32" s="40"/>
      <c r="R32" s="40"/>
    </row>
    <row r="33" spans="1:18" ht="45">
      <c r="A33" s="109">
        <v>19</v>
      </c>
      <c r="B33" s="94" t="s">
        <v>75</v>
      </c>
      <c r="C33" s="95" t="s">
        <v>156</v>
      </c>
      <c r="D33" s="96" t="s">
        <v>157</v>
      </c>
      <c r="E33" s="94">
        <v>8508338281</v>
      </c>
      <c r="F33" s="94" t="s">
        <v>22</v>
      </c>
      <c r="G33" s="94">
        <v>2005</v>
      </c>
      <c r="H33" s="94" t="s">
        <v>25</v>
      </c>
      <c r="I33" s="11"/>
      <c r="J33" s="11"/>
      <c r="K33" s="38"/>
      <c r="L33" s="39"/>
      <c r="M33" s="38"/>
      <c r="N33" s="40"/>
      <c r="O33" s="38"/>
      <c r="P33" s="38"/>
      <c r="Q33" s="40"/>
      <c r="R33" s="40"/>
    </row>
    <row r="34" spans="1:18" ht="30">
      <c r="A34" s="109">
        <v>20</v>
      </c>
      <c r="B34" s="94" t="s">
        <v>79</v>
      </c>
      <c r="C34" s="95" t="s">
        <v>158</v>
      </c>
      <c r="D34" s="96" t="s">
        <v>159</v>
      </c>
      <c r="E34" s="94">
        <v>9942461662</v>
      </c>
      <c r="F34" s="94" t="s">
        <v>26</v>
      </c>
      <c r="G34" s="94">
        <v>2007</v>
      </c>
      <c r="H34" s="94" t="s">
        <v>25</v>
      </c>
      <c r="I34" s="11"/>
      <c r="J34" s="11"/>
      <c r="K34" s="38"/>
      <c r="L34" s="39"/>
      <c r="M34" s="38"/>
      <c r="N34" s="40"/>
      <c r="O34" s="38"/>
      <c r="P34" s="38"/>
      <c r="Q34" s="40"/>
      <c r="R34" s="40"/>
    </row>
    <row r="35" spans="1:18" ht="30">
      <c r="A35" s="109">
        <v>21</v>
      </c>
      <c r="B35" s="94" t="s">
        <v>78</v>
      </c>
      <c r="C35" s="95" t="s">
        <v>160</v>
      </c>
      <c r="D35" s="96" t="s">
        <v>161</v>
      </c>
      <c r="E35" s="94">
        <v>9500896272</v>
      </c>
      <c r="F35" s="94" t="s">
        <v>36</v>
      </c>
      <c r="G35" s="94">
        <v>2013</v>
      </c>
      <c r="H35" s="94" t="s">
        <v>25</v>
      </c>
      <c r="I35" s="11"/>
      <c r="J35" s="11"/>
      <c r="K35" s="38"/>
      <c r="L35" s="39"/>
      <c r="M35" s="38"/>
      <c r="N35" s="40"/>
      <c r="O35" s="38"/>
      <c r="P35" s="38"/>
      <c r="Q35" s="40"/>
      <c r="R35" s="40"/>
    </row>
    <row r="36" spans="1:18" ht="30">
      <c r="A36" s="109">
        <v>22</v>
      </c>
      <c r="B36" s="94" t="s">
        <v>80</v>
      </c>
      <c r="C36" s="95" t="s">
        <v>162</v>
      </c>
      <c r="D36" s="96" t="s">
        <v>163</v>
      </c>
      <c r="E36" s="94">
        <v>9442936121</v>
      </c>
      <c r="F36" s="94" t="s">
        <v>22</v>
      </c>
      <c r="G36" s="94">
        <v>1997</v>
      </c>
      <c r="H36" s="94" t="s">
        <v>25</v>
      </c>
      <c r="I36" s="11"/>
      <c r="J36" s="11"/>
      <c r="K36" s="38"/>
      <c r="L36" s="39"/>
      <c r="M36" s="38"/>
      <c r="N36" s="40"/>
      <c r="O36" s="38"/>
      <c r="P36" s="38"/>
      <c r="Q36" s="40"/>
      <c r="R36" s="40"/>
    </row>
    <row r="37" spans="1:18" ht="45">
      <c r="A37" s="109">
        <v>23</v>
      </c>
      <c r="B37" s="94" t="s">
        <v>81</v>
      </c>
      <c r="C37" s="95" t="s">
        <v>38</v>
      </c>
      <c r="D37" s="96" t="s">
        <v>164</v>
      </c>
      <c r="E37" s="94">
        <v>9840613662</v>
      </c>
      <c r="F37" s="94" t="s">
        <v>22</v>
      </c>
      <c r="G37" s="94">
        <v>2010</v>
      </c>
      <c r="H37" s="94" t="s">
        <v>25</v>
      </c>
      <c r="I37" s="11"/>
      <c r="J37" s="11"/>
      <c r="K37" s="38"/>
      <c r="L37" s="39"/>
      <c r="M37" s="38"/>
      <c r="N37" s="40"/>
      <c r="O37" s="38"/>
      <c r="P37" s="38"/>
      <c r="Q37" s="40"/>
      <c r="R37" s="40"/>
    </row>
    <row r="38" spans="1:18" ht="30">
      <c r="A38" s="109">
        <v>24</v>
      </c>
      <c r="B38" s="94" t="s">
        <v>82</v>
      </c>
      <c r="C38" s="95" t="s">
        <v>165</v>
      </c>
      <c r="D38" s="96" t="s">
        <v>166</v>
      </c>
      <c r="E38" s="94">
        <v>9943332476</v>
      </c>
      <c r="F38" s="94" t="s">
        <v>22</v>
      </c>
      <c r="G38" s="94">
        <v>2004</v>
      </c>
      <c r="H38" s="94" t="s">
        <v>25</v>
      </c>
      <c r="I38" s="11"/>
      <c r="J38" s="11"/>
      <c r="K38" s="38"/>
      <c r="L38" s="39"/>
      <c r="M38" s="38"/>
      <c r="N38" s="40"/>
      <c r="O38" s="38"/>
      <c r="P38" s="38"/>
      <c r="Q38" s="40"/>
      <c r="R38" s="40"/>
    </row>
    <row r="39" spans="1:18">
      <c r="A39" s="109">
        <v>25</v>
      </c>
      <c r="B39" s="94" t="s">
        <v>83</v>
      </c>
      <c r="C39" s="95" t="s">
        <v>167</v>
      </c>
      <c r="D39" s="96" t="s">
        <v>168</v>
      </c>
      <c r="E39" s="94">
        <v>9443112526</v>
      </c>
      <c r="F39" s="94" t="s">
        <v>36</v>
      </c>
      <c r="G39" s="94">
        <v>2011</v>
      </c>
      <c r="H39" s="94" t="s">
        <v>25</v>
      </c>
      <c r="I39" s="11"/>
      <c r="J39" s="11"/>
      <c r="K39" s="38"/>
      <c r="L39" s="39"/>
      <c r="M39" s="38"/>
      <c r="N39" s="40"/>
      <c r="O39" s="38"/>
      <c r="P39" s="38"/>
      <c r="Q39" s="40"/>
      <c r="R39" s="40"/>
    </row>
    <row r="40" spans="1:18" ht="30">
      <c r="A40" s="109">
        <v>26</v>
      </c>
      <c r="B40" s="94" t="s">
        <v>86</v>
      </c>
      <c r="C40" s="95" t="s">
        <v>169</v>
      </c>
      <c r="D40" s="96" t="s">
        <v>170</v>
      </c>
      <c r="E40" s="94">
        <v>9486583891</v>
      </c>
      <c r="F40" s="94" t="s">
        <v>26</v>
      </c>
      <c r="G40" s="94">
        <v>2008</v>
      </c>
      <c r="H40" s="94" t="s">
        <v>25</v>
      </c>
      <c r="I40" s="11"/>
      <c r="J40" s="11"/>
      <c r="K40" s="38"/>
      <c r="L40" s="39"/>
      <c r="M40" s="38"/>
      <c r="N40" s="40"/>
      <c r="O40" s="38"/>
      <c r="P40" s="38"/>
      <c r="Q40" s="40"/>
      <c r="R40" s="40"/>
    </row>
    <row r="41" spans="1:18" ht="30">
      <c r="A41" s="109">
        <v>27</v>
      </c>
      <c r="B41" s="94" t="s">
        <v>171</v>
      </c>
      <c r="C41" s="95" t="s">
        <v>172</v>
      </c>
      <c r="D41" s="96" t="s">
        <v>173</v>
      </c>
      <c r="E41" s="94">
        <v>9865819801</v>
      </c>
      <c r="F41" s="94" t="s">
        <v>22</v>
      </c>
      <c r="G41" s="94">
        <v>2005</v>
      </c>
      <c r="H41" s="94" t="s">
        <v>25</v>
      </c>
      <c r="I41" s="11"/>
      <c r="J41" s="11"/>
      <c r="K41" s="38"/>
      <c r="L41" s="39"/>
      <c r="M41" s="38"/>
      <c r="N41" s="40"/>
      <c r="O41" s="38"/>
      <c r="P41" s="38"/>
      <c r="Q41" s="40"/>
      <c r="R41" s="40"/>
    </row>
    <row r="42" spans="1:18" ht="30">
      <c r="A42" s="109">
        <v>28</v>
      </c>
      <c r="B42" s="94" t="s">
        <v>174</v>
      </c>
      <c r="C42" s="95" t="s">
        <v>175</v>
      </c>
      <c r="D42" s="96" t="s">
        <v>176</v>
      </c>
      <c r="E42" s="94">
        <v>9498818911</v>
      </c>
      <c r="F42" s="94" t="s">
        <v>22</v>
      </c>
      <c r="G42" s="94">
        <v>2012</v>
      </c>
      <c r="H42" s="94" t="s">
        <v>25</v>
      </c>
      <c r="I42" s="11"/>
      <c r="J42" s="11"/>
      <c r="K42" s="38"/>
      <c r="L42" s="39"/>
      <c r="M42" s="38"/>
      <c r="N42" s="40"/>
      <c r="O42" s="38"/>
      <c r="P42" s="38"/>
      <c r="Q42" s="40"/>
      <c r="R42" s="40"/>
    </row>
    <row r="43" spans="1:18" ht="45">
      <c r="A43" s="109">
        <v>29</v>
      </c>
      <c r="B43" s="94" t="s">
        <v>177</v>
      </c>
      <c r="C43" s="95" t="s">
        <v>178</v>
      </c>
      <c r="D43" s="96" t="s">
        <v>179</v>
      </c>
      <c r="E43" s="94">
        <v>9486494613</v>
      </c>
      <c r="F43" s="94" t="s">
        <v>26</v>
      </c>
      <c r="G43" s="94">
        <v>2015</v>
      </c>
      <c r="H43" s="94" t="s">
        <v>25</v>
      </c>
      <c r="I43" s="11"/>
      <c r="J43" s="11"/>
      <c r="K43" s="38"/>
      <c r="L43" s="39"/>
      <c r="M43" s="38"/>
      <c r="N43" s="40"/>
      <c r="O43" s="38"/>
      <c r="P43" s="38"/>
      <c r="Q43" s="40"/>
      <c r="R43" s="40"/>
    </row>
    <row r="44" spans="1:18" ht="30">
      <c r="A44" s="109">
        <v>30</v>
      </c>
      <c r="B44" s="94" t="s">
        <v>2259</v>
      </c>
      <c r="C44" s="95" t="s">
        <v>2260</v>
      </c>
      <c r="D44" s="96" t="s">
        <v>2261</v>
      </c>
      <c r="E44" s="94">
        <v>9445620747</v>
      </c>
      <c r="F44" s="94" t="s">
        <v>22</v>
      </c>
      <c r="G44" s="94">
        <v>2004</v>
      </c>
      <c r="H44" s="94" t="s">
        <v>25</v>
      </c>
      <c r="I44" s="11"/>
      <c r="J44" s="11"/>
      <c r="K44" s="38"/>
      <c r="L44" s="39"/>
      <c r="M44" s="38"/>
      <c r="N44" s="40"/>
      <c r="O44" s="38"/>
      <c r="P44" s="38"/>
      <c r="Q44" s="40"/>
      <c r="R44" s="40"/>
    </row>
    <row r="45" spans="1:18">
      <c r="A45" s="11"/>
      <c r="B45" s="11"/>
      <c r="C45" s="25"/>
      <c r="D45" s="25"/>
      <c r="E45" s="11"/>
      <c r="F45" s="11"/>
      <c r="G45" s="13"/>
      <c r="H45" s="11"/>
      <c r="I45" s="11"/>
      <c r="J45" s="11"/>
      <c r="K45" s="38"/>
      <c r="L45" s="39"/>
      <c r="M45" s="38"/>
      <c r="N45" s="40"/>
      <c r="O45" s="38"/>
      <c r="P45" s="38"/>
      <c r="Q45" s="40"/>
      <c r="R45" s="40"/>
    </row>
    <row r="46" spans="1:18" s="103" customFormat="1" ht="16.5">
      <c r="A46" s="191" t="s">
        <v>27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</row>
    <row r="47" spans="1:18" s="103" customFormat="1" ht="16.5">
      <c r="A47" s="191" t="s">
        <v>28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</row>
    <row r="48" spans="1:18" s="103" customFormat="1" ht="16.5">
      <c r="A48" s="191" t="s">
        <v>29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</row>
    <row r="49" spans="1:18" s="103" customFormat="1" ht="16.5">
      <c r="A49" s="191" t="s">
        <v>30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</row>
    <row r="50" spans="1:18" s="103" customFormat="1" ht="16.5">
      <c r="A50" s="191" t="s">
        <v>31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</row>
    <row r="51" spans="1:18" s="103" customFormat="1" ht="2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9" t="s">
        <v>32</v>
      </c>
      <c r="Q51" s="189"/>
      <c r="R51" s="189"/>
    </row>
  </sheetData>
  <mergeCells count="37">
    <mergeCell ref="A51:O51"/>
    <mergeCell ref="P51:R51"/>
    <mergeCell ref="R13:R14"/>
    <mergeCell ref="A46:P46"/>
    <mergeCell ref="A48:P48"/>
    <mergeCell ref="A49:P49"/>
    <mergeCell ref="A50:P50"/>
    <mergeCell ref="A47:P47"/>
    <mergeCell ref="A12:C12"/>
    <mergeCell ref="L12:N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Q13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55118110236220474" right="0.15748031496062992" top="0.23622047244094491" bottom="0.23622047244094491" header="0.19685039370078741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5"/>
  <cols>
    <col min="1" max="1" width="5.7109375" style="1" bestFit="1" customWidth="1"/>
    <col min="2" max="2" width="8.28515625" style="1" bestFit="1" customWidth="1"/>
    <col min="3" max="3" width="24.5703125" customWidth="1"/>
    <col min="4" max="4" width="21" customWidth="1"/>
    <col min="5" max="5" width="11.28515625" style="1" bestFit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570312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SUM(D3,D19)</f>
        <v>50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COUNT(A6:A18)</f>
        <v>12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15" customFormat="1" ht="90">
      <c r="A6" s="109">
        <v>1</v>
      </c>
      <c r="B6" s="85" t="s">
        <v>180</v>
      </c>
      <c r="C6" s="92" t="s">
        <v>181</v>
      </c>
      <c r="D6" s="93" t="s">
        <v>182</v>
      </c>
      <c r="E6" s="85">
        <v>9865894898</v>
      </c>
      <c r="F6" s="85" t="s">
        <v>26</v>
      </c>
      <c r="G6" s="85">
        <v>2018</v>
      </c>
      <c r="H6" s="85" t="s">
        <v>23</v>
      </c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5" customFormat="1" ht="45">
      <c r="A7" s="109">
        <v>2</v>
      </c>
      <c r="B7" s="85" t="s">
        <v>183</v>
      </c>
      <c r="C7" s="92" t="s">
        <v>184</v>
      </c>
      <c r="D7" s="93" t="s">
        <v>185</v>
      </c>
      <c r="E7" s="85">
        <v>9865293278</v>
      </c>
      <c r="F7" s="85" t="s">
        <v>22</v>
      </c>
      <c r="G7" s="85">
        <v>2018</v>
      </c>
      <c r="H7" s="85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5" customFormat="1" ht="45">
      <c r="A8" s="109">
        <v>3</v>
      </c>
      <c r="B8" s="85" t="s">
        <v>186</v>
      </c>
      <c r="C8" s="92" t="s">
        <v>187</v>
      </c>
      <c r="D8" s="93" t="s">
        <v>188</v>
      </c>
      <c r="E8" s="85">
        <v>9597468459</v>
      </c>
      <c r="F8" s="107" t="s">
        <v>36</v>
      </c>
      <c r="G8" s="85">
        <v>2016</v>
      </c>
      <c r="H8" s="85" t="s">
        <v>23</v>
      </c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5" customFormat="1" ht="60">
      <c r="A9" s="109">
        <v>4</v>
      </c>
      <c r="B9" s="94" t="s">
        <v>189</v>
      </c>
      <c r="C9" s="95" t="s">
        <v>190</v>
      </c>
      <c r="D9" s="96" t="s">
        <v>191</v>
      </c>
      <c r="E9" s="94">
        <v>95855887796</v>
      </c>
      <c r="F9" s="94" t="s">
        <v>22</v>
      </c>
      <c r="G9" s="94">
        <v>2018</v>
      </c>
      <c r="H9" s="94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5" customFormat="1" ht="60">
      <c r="A10" s="109">
        <v>5</v>
      </c>
      <c r="B10" s="94" t="s">
        <v>192</v>
      </c>
      <c r="C10" s="95" t="s">
        <v>193</v>
      </c>
      <c r="D10" s="96" t="s">
        <v>194</v>
      </c>
      <c r="E10" s="94">
        <v>8760478538</v>
      </c>
      <c r="F10" s="94" t="s">
        <v>22</v>
      </c>
      <c r="G10" s="94">
        <v>2018</v>
      </c>
      <c r="H10" s="94" t="s">
        <v>23</v>
      </c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5" customFormat="1" ht="75">
      <c r="A11" s="109">
        <v>6</v>
      </c>
      <c r="B11" s="85" t="s">
        <v>195</v>
      </c>
      <c r="C11" s="92" t="s">
        <v>196</v>
      </c>
      <c r="D11" s="93" t="s">
        <v>197</v>
      </c>
      <c r="E11" s="85">
        <v>9600651273</v>
      </c>
      <c r="F11" s="107" t="s">
        <v>22</v>
      </c>
      <c r="G11" s="85">
        <v>2015</v>
      </c>
      <c r="H11" s="85" t="s">
        <v>23</v>
      </c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5" customFormat="1" ht="45">
      <c r="A12" s="109">
        <v>7</v>
      </c>
      <c r="B12" s="85" t="s">
        <v>198</v>
      </c>
      <c r="C12" s="92" t="s">
        <v>199</v>
      </c>
      <c r="D12" s="93" t="s">
        <v>200</v>
      </c>
      <c r="E12" s="85">
        <v>9751321844</v>
      </c>
      <c r="F12" s="107" t="s">
        <v>22</v>
      </c>
      <c r="G12" s="85">
        <v>2018</v>
      </c>
      <c r="H12" s="85" t="s">
        <v>23</v>
      </c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5" customFormat="1" ht="60">
      <c r="A13" s="109">
        <v>8</v>
      </c>
      <c r="B13" s="85" t="s">
        <v>201</v>
      </c>
      <c r="C13" s="92" t="s">
        <v>202</v>
      </c>
      <c r="D13" s="93" t="s">
        <v>203</v>
      </c>
      <c r="E13" s="85">
        <v>8270766240</v>
      </c>
      <c r="F13" s="107" t="s">
        <v>22</v>
      </c>
      <c r="G13" s="85">
        <v>2018</v>
      </c>
      <c r="H13" s="85" t="s">
        <v>23</v>
      </c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5" customFormat="1" ht="45">
      <c r="A14" s="109">
        <v>9</v>
      </c>
      <c r="B14" s="85" t="s">
        <v>204</v>
      </c>
      <c r="C14" s="92" t="s">
        <v>205</v>
      </c>
      <c r="D14" s="93" t="s">
        <v>206</v>
      </c>
      <c r="E14" s="85">
        <v>9578795022</v>
      </c>
      <c r="F14" s="107" t="s">
        <v>26</v>
      </c>
      <c r="G14" s="85">
        <v>2018</v>
      </c>
      <c r="H14" s="85" t="s">
        <v>23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5" customFormat="1" ht="90">
      <c r="A15" s="109">
        <v>10</v>
      </c>
      <c r="B15" s="85" t="s">
        <v>207</v>
      </c>
      <c r="C15" s="92" t="s">
        <v>208</v>
      </c>
      <c r="D15" s="93" t="s">
        <v>209</v>
      </c>
      <c r="E15" s="85">
        <v>8675081196</v>
      </c>
      <c r="F15" s="107" t="s">
        <v>22</v>
      </c>
      <c r="G15" s="85">
        <v>2018</v>
      </c>
      <c r="H15" s="85" t="s">
        <v>23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5" customFormat="1" ht="45">
      <c r="A16" s="109">
        <v>11</v>
      </c>
      <c r="B16" s="94" t="s">
        <v>2265</v>
      </c>
      <c r="C16" s="95" t="s">
        <v>2266</v>
      </c>
      <c r="D16" s="96" t="s">
        <v>2267</v>
      </c>
      <c r="E16" s="94">
        <v>9843066989</v>
      </c>
      <c r="F16" s="94" t="s">
        <v>22</v>
      </c>
      <c r="G16" s="94">
        <v>2018</v>
      </c>
      <c r="H16" s="94" t="s">
        <v>23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6" customFormat="1" ht="30">
      <c r="A17" s="109">
        <v>12</v>
      </c>
      <c r="B17" s="94" t="s">
        <v>2268</v>
      </c>
      <c r="C17" s="95" t="s">
        <v>2269</v>
      </c>
      <c r="D17" s="96" t="s">
        <v>2270</v>
      </c>
      <c r="E17" s="94">
        <v>9443780527</v>
      </c>
      <c r="F17" s="94" t="s">
        <v>22</v>
      </c>
      <c r="G17" s="94">
        <v>2018</v>
      </c>
      <c r="H17" s="94" t="s">
        <v>23</v>
      </c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>
      <c r="A18" s="11"/>
      <c r="B18" s="11"/>
      <c r="C18" s="12"/>
      <c r="D18" s="12"/>
      <c r="E18" s="11"/>
      <c r="F18" s="11"/>
      <c r="G18" s="13"/>
      <c r="H18" s="13"/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ht="24.75">
      <c r="A19" s="183" t="s">
        <v>24</v>
      </c>
      <c r="B19" s="183"/>
      <c r="C19" s="183"/>
      <c r="D19" s="8">
        <f>COUNT(A22:A68)</f>
        <v>38</v>
      </c>
      <c r="E19" s="17"/>
      <c r="L19" s="184"/>
      <c r="M19" s="184"/>
      <c r="N19" s="184"/>
    </row>
    <row r="20" spans="1:18">
      <c r="A20" s="185" t="s">
        <v>3</v>
      </c>
      <c r="B20" s="185" t="s">
        <v>4</v>
      </c>
      <c r="C20" s="185" t="s">
        <v>5</v>
      </c>
      <c r="D20" s="185" t="s">
        <v>6</v>
      </c>
      <c r="E20" s="176" t="s">
        <v>7</v>
      </c>
      <c r="F20" s="185" t="s">
        <v>8</v>
      </c>
      <c r="G20" s="186" t="s">
        <v>9</v>
      </c>
      <c r="H20" s="185" t="s">
        <v>10</v>
      </c>
      <c r="I20" s="186" t="s">
        <v>11</v>
      </c>
      <c r="J20" s="186" t="s">
        <v>12</v>
      </c>
      <c r="K20" s="187" t="s">
        <v>13</v>
      </c>
      <c r="L20" s="187"/>
      <c r="M20" s="187"/>
      <c r="N20" s="187"/>
      <c r="O20" s="187"/>
      <c r="P20" s="187"/>
      <c r="Q20" s="187"/>
      <c r="R20" s="190" t="s">
        <v>14</v>
      </c>
    </row>
    <row r="21" spans="1:18" ht="45">
      <c r="A21" s="185"/>
      <c r="B21" s="185"/>
      <c r="C21" s="185"/>
      <c r="D21" s="185"/>
      <c r="E21" s="177"/>
      <c r="F21" s="185"/>
      <c r="G21" s="186"/>
      <c r="H21" s="185"/>
      <c r="I21" s="186"/>
      <c r="J21" s="186"/>
      <c r="K21" s="10" t="s">
        <v>15</v>
      </c>
      <c r="L21" s="10" t="s">
        <v>16</v>
      </c>
      <c r="M21" s="10" t="s">
        <v>17</v>
      </c>
      <c r="N21" s="10" t="s">
        <v>18</v>
      </c>
      <c r="O21" s="10" t="s">
        <v>19</v>
      </c>
      <c r="P21" s="10" t="s">
        <v>20</v>
      </c>
      <c r="Q21" s="10" t="s">
        <v>21</v>
      </c>
      <c r="R21" s="190"/>
    </row>
    <row r="22" spans="1:18" s="15" customFormat="1" ht="75">
      <c r="A22" s="109">
        <v>1</v>
      </c>
      <c r="B22" s="85" t="s">
        <v>210</v>
      </c>
      <c r="C22" s="86" t="s">
        <v>211</v>
      </c>
      <c r="D22" s="87" t="s">
        <v>212</v>
      </c>
      <c r="E22" s="85">
        <v>9942160496</v>
      </c>
      <c r="F22" s="85" t="s">
        <v>26</v>
      </c>
      <c r="G22" s="85">
        <v>2010</v>
      </c>
      <c r="H22" s="85" t="s">
        <v>25</v>
      </c>
      <c r="I22" s="84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5" customFormat="1" ht="30">
      <c r="A23" s="109">
        <v>2</v>
      </c>
      <c r="B23" s="85" t="s">
        <v>213</v>
      </c>
      <c r="C23" s="92" t="s">
        <v>214</v>
      </c>
      <c r="D23" s="93" t="s">
        <v>215</v>
      </c>
      <c r="E23" s="85">
        <v>9500471929</v>
      </c>
      <c r="F23" s="85" t="s">
        <v>22</v>
      </c>
      <c r="G23" s="85">
        <v>2012</v>
      </c>
      <c r="H23" s="85" t="s">
        <v>25</v>
      </c>
      <c r="I23" s="84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5" customFormat="1" ht="90">
      <c r="A24" s="109">
        <v>3</v>
      </c>
      <c r="B24" s="85" t="s">
        <v>216</v>
      </c>
      <c r="C24" s="92" t="s">
        <v>217</v>
      </c>
      <c r="D24" s="93" t="s">
        <v>218</v>
      </c>
      <c r="E24" s="85">
        <v>8778246526</v>
      </c>
      <c r="F24" s="85" t="s">
        <v>22</v>
      </c>
      <c r="G24" s="85">
        <v>2009</v>
      </c>
      <c r="H24" s="85" t="s">
        <v>25</v>
      </c>
      <c r="I24" s="84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5" customFormat="1" ht="60">
      <c r="A25" s="109">
        <v>4</v>
      </c>
      <c r="B25" s="85" t="s">
        <v>219</v>
      </c>
      <c r="C25" s="92" t="s">
        <v>220</v>
      </c>
      <c r="D25" s="93" t="s">
        <v>221</v>
      </c>
      <c r="E25" s="85">
        <v>8489136980</v>
      </c>
      <c r="F25" s="107" t="s">
        <v>36</v>
      </c>
      <c r="G25" s="85">
        <v>2010</v>
      </c>
      <c r="H25" s="85" t="s">
        <v>25</v>
      </c>
      <c r="I25" s="84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6" customFormat="1" ht="60">
      <c r="A26" s="109">
        <v>5</v>
      </c>
      <c r="B26" s="94" t="s">
        <v>222</v>
      </c>
      <c r="C26" s="95" t="s">
        <v>223</v>
      </c>
      <c r="D26" s="96" t="s">
        <v>224</v>
      </c>
      <c r="E26" s="94">
        <v>9677670511</v>
      </c>
      <c r="F26" s="94" t="s">
        <v>22</v>
      </c>
      <c r="G26" s="94">
        <v>2014</v>
      </c>
      <c r="H26" s="94" t="s">
        <v>25</v>
      </c>
      <c r="I26" s="84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6" customFormat="1" ht="60">
      <c r="A27" s="109">
        <v>6</v>
      </c>
      <c r="B27" s="85" t="s">
        <v>225</v>
      </c>
      <c r="C27" s="92" t="s">
        <v>226</v>
      </c>
      <c r="D27" s="93" t="s">
        <v>227</v>
      </c>
      <c r="E27" s="85">
        <v>9789541112</v>
      </c>
      <c r="F27" s="107" t="s">
        <v>22</v>
      </c>
      <c r="G27" s="85">
        <v>2016</v>
      </c>
      <c r="H27" s="85" t="s">
        <v>25</v>
      </c>
      <c r="I27" s="84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6" customFormat="1" ht="75">
      <c r="A28" s="109">
        <v>7</v>
      </c>
      <c r="B28" s="85" t="s">
        <v>228</v>
      </c>
      <c r="C28" s="92" t="s">
        <v>229</v>
      </c>
      <c r="D28" s="93" t="s">
        <v>230</v>
      </c>
      <c r="E28" s="85">
        <v>9344771021</v>
      </c>
      <c r="F28" s="107" t="s">
        <v>26</v>
      </c>
      <c r="G28" s="85">
        <v>2007</v>
      </c>
      <c r="H28" s="85" t="s">
        <v>25</v>
      </c>
      <c r="I28" s="84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6" customFormat="1" ht="90">
      <c r="A29" s="109">
        <v>8</v>
      </c>
      <c r="B29" s="85" t="s">
        <v>231</v>
      </c>
      <c r="C29" s="92" t="s">
        <v>232</v>
      </c>
      <c r="D29" s="93" t="s">
        <v>233</v>
      </c>
      <c r="E29" s="85">
        <v>9976626533</v>
      </c>
      <c r="F29" s="107" t="s">
        <v>36</v>
      </c>
      <c r="G29" s="85">
        <v>2009</v>
      </c>
      <c r="H29" s="85" t="s">
        <v>25</v>
      </c>
      <c r="I29" s="84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6" customFormat="1" ht="60">
      <c r="A30" s="109">
        <v>9</v>
      </c>
      <c r="B30" s="94" t="s">
        <v>234</v>
      </c>
      <c r="C30" s="95" t="s">
        <v>235</v>
      </c>
      <c r="D30" s="96" t="s">
        <v>236</v>
      </c>
      <c r="E30" s="94">
        <v>9600825263</v>
      </c>
      <c r="F30" s="94" t="s">
        <v>22</v>
      </c>
      <c r="G30" s="94">
        <v>2014</v>
      </c>
      <c r="H30" s="94" t="s">
        <v>25</v>
      </c>
      <c r="I30" s="84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6" customFormat="1" ht="60">
      <c r="A31" s="109">
        <v>10</v>
      </c>
      <c r="B31" s="94" t="s">
        <v>237</v>
      </c>
      <c r="C31" s="95" t="s">
        <v>238</v>
      </c>
      <c r="D31" s="96" t="s">
        <v>149</v>
      </c>
      <c r="E31" s="94">
        <v>9715620786</v>
      </c>
      <c r="F31" s="94" t="s">
        <v>22</v>
      </c>
      <c r="G31" s="94">
        <v>2012</v>
      </c>
      <c r="H31" s="94" t="s">
        <v>25</v>
      </c>
      <c r="I31" s="84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6" customFormat="1" ht="75">
      <c r="A32" s="109">
        <v>11</v>
      </c>
      <c r="B32" s="94" t="s">
        <v>239</v>
      </c>
      <c r="C32" s="95" t="s">
        <v>240</v>
      </c>
      <c r="D32" s="96" t="s">
        <v>241</v>
      </c>
      <c r="E32" s="94">
        <v>9688169145</v>
      </c>
      <c r="F32" s="94" t="s">
        <v>26</v>
      </c>
      <c r="G32" s="94">
        <v>2010</v>
      </c>
      <c r="H32" s="94" t="s">
        <v>25</v>
      </c>
      <c r="I32" s="84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6" customFormat="1" ht="45">
      <c r="A33" s="109">
        <v>12</v>
      </c>
      <c r="B33" s="85" t="s">
        <v>242</v>
      </c>
      <c r="C33" s="92" t="s">
        <v>243</v>
      </c>
      <c r="D33" s="93" t="s">
        <v>244</v>
      </c>
      <c r="E33" s="85">
        <v>8682920850</v>
      </c>
      <c r="F33" s="107" t="s">
        <v>22</v>
      </c>
      <c r="G33" s="85">
        <v>2004</v>
      </c>
      <c r="H33" s="85" t="s">
        <v>25</v>
      </c>
      <c r="I33" s="84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6" customFormat="1" ht="75">
      <c r="A34" s="109">
        <v>13</v>
      </c>
      <c r="B34" s="85" t="s">
        <v>245</v>
      </c>
      <c r="C34" s="92" t="s">
        <v>246</v>
      </c>
      <c r="D34" s="93" t="s">
        <v>247</v>
      </c>
      <c r="E34" s="85">
        <v>9486225720</v>
      </c>
      <c r="F34" s="107" t="s">
        <v>26</v>
      </c>
      <c r="G34" s="85">
        <v>2008</v>
      </c>
      <c r="H34" s="85" t="s">
        <v>25</v>
      </c>
      <c r="I34" s="84"/>
      <c r="J34" s="11"/>
      <c r="K34" s="12"/>
      <c r="L34" s="14"/>
      <c r="M34" s="12"/>
      <c r="N34" s="12"/>
      <c r="O34" s="12"/>
      <c r="P34" s="12"/>
      <c r="Q34" s="12"/>
      <c r="R34" s="12"/>
    </row>
    <row r="35" spans="1:18" s="16" customFormat="1" ht="60">
      <c r="A35" s="109">
        <v>14</v>
      </c>
      <c r="B35" s="94" t="s">
        <v>248</v>
      </c>
      <c r="C35" s="95" t="s">
        <v>249</v>
      </c>
      <c r="D35" s="96" t="s">
        <v>250</v>
      </c>
      <c r="E35" s="94">
        <v>9842056778</v>
      </c>
      <c r="F35" s="94" t="s">
        <v>22</v>
      </c>
      <c r="G35" s="94">
        <v>2017</v>
      </c>
      <c r="H35" s="94" t="s">
        <v>25</v>
      </c>
      <c r="I35" s="84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6" customFormat="1" ht="60">
      <c r="A36" s="109">
        <v>15</v>
      </c>
      <c r="B36" s="94" t="s">
        <v>251</v>
      </c>
      <c r="C36" s="95" t="s">
        <v>252</v>
      </c>
      <c r="D36" s="96" t="s">
        <v>253</v>
      </c>
      <c r="E36" s="94">
        <v>9444673453</v>
      </c>
      <c r="F36" s="94" t="s">
        <v>22</v>
      </c>
      <c r="G36" s="94">
        <v>2008</v>
      </c>
      <c r="H36" s="94" t="s">
        <v>25</v>
      </c>
      <c r="I36" s="84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6" customFormat="1" ht="45">
      <c r="A37" s="109">
        <v>16</v>
      </c>
      <c r="B37" s="94" t="s">
        <v>254</v>
      </c>
      <c r="C37" s="95" t="s">
        <v>255</v>
      </c>
      <c r="D37" s="96" t="s">
        <v>256</v>
      </c>
      <c r="E37" s="94">
        <v>9442443374</v>
      </c>
      <c r="F37" s="94" t="s">
        <v>22</v>
      </c>
      <c r="G37" s="94">
        <v>2014</v>
      </c>
      <c r="H37" s="94" t="s">
        <v>25</v>
      </c>
      <c r="I37" s="84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6" customFormat="1" ht="60">
      <c r="A38" s="109">
        <v>17</v>
      </c>
      <c r="B38" s="85" t="s">
        <v>257</v>
      </c>
      <c r="C38" s="92" t="s">
        <v>258</v>
      </c>
      <c r="D38" s="93" t="s">
        <v>259</v>
      </c>
      <c r="E38" s="85">
        <v>9786472013</v>
      </c>
      <c r="F38" s="107" t="s">
        <v>22</v>
      </c>
      <c r="G38" s="85">
        <v>1997</v>
      </c>
      <c r="H38" s="85" t="s">
        <v>25</v>
      </c>
      <c r="I38" s="84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6" customFormat="1" ht="60">
      <c r="A39" s="109">
        <v>18</v>
      </c>
      <c r="B39" s="94" t="s">
        <v>260</v>
      </c>
      <c r="C39" s="95" t="s">
        <v>261</v>
      </c>
      <c r="D39" s="96" t="s">
        <v>262</v>
      </c>
      <c r="E39" s="94">
        <v>9597974833</v>
      </c>
      <c r="F39" s="94" t="s">
        <v>22</v>
      </c>
      <c r="G39" s="94">
        <v>2014</v>
      </c>
      <c r="H39" s="94" t="s">
        <v>25</v>
      </c>
      <c r="I39" s="84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6" customFormat="1" ht="75">
      <c r="A40" s="109">
        <v>19</v>
      </c>
      <c r="B40" s="94" t="s">
        <v>263</v>
      </c>
      <c r="C40" s="95" t="s">
        <v>264</v>
      </c>
      <c r="D40" s="96" t="s">
        <v>265</v>
      </c>
      <c r="E40" s="94">
        <v>7200301531</v>
      </c>
      <c r="F40" s="94" t="s">
        <v>22</v>
      </c>
      <c r="G40" s="94">
        <v>2015</v>
      </c>
      <c r="H40" s="94" t="s">
        <v>25</v>
      </c>
      <c r="I40" s="84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6" customFormat="1" ht="75">
      <c r="A41" s="109">
        <v>20</v>
      </c>
      <c r="B41" s="85" t="s">
        <v>266</v>
      </c>
      <c r="C41" s="92" t="s">
        <v>267</v>
      </c>
      <c r="D41" s="93" t="s">
        <v>268</v>
      </c>
      <c r="E41" s="85">
        <v>8778065468</v>
      </c>
      <c r="F41" s="107" t="s">
        <v>26</v>
      </c>
      <c r="G41" s="85">
        <v>1997</v>
      </c>
      <c r="H41" s="85" t="s">
        <v>25</v>
      </c>
      <c r="I41" s="84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6" customFormat="1" ht="90">
      <c r="A42" s="109">
        <v>21</v>
      </c>
      <c r="B42" s="85" t="s">
        <v>269</v>
      </c>
      <c r="C42" s="92" t="s">
        <v>270</v>
      </c>
      <c r="D42" s="93" t="s">
        <v>271</v>
      </c>
      <c r="E42" s="85">
        <v>9952238884</v>
      </c>
      <c r="F42" s="107" t="s">
        <v>36</v>
      </c>
      <c r="G42" s="85">
        <v>2012</v>
      </c>
      <c r="H42" s="85" t="s">
        <v>25</v>
      </c>
      <c r="I42" s="84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6" customFormat="1" ht="75">
      <c r="A43" s="109">
        <v>22</v>
      </c>
      <c r="B43" s="85" t="s">
        <v>272</v>
      </c>
      <c r="C43" s="92" t="s">
        <v>273</v>
      </c>
      <c r="D43" s="93" t="s">
        <v>274</v>
      </c>
      <c r="E43" s="85">
        <v>9597974833</v>
      </c>
      <c r="F43" s="107" t="s">
        <v>22</v>
      </c>
      <c r="G43" s="85">
        <v>2011</v>
      </c>
      <c r="H43" s="85" t="s">
        <v>25</v>
      </c>
      <c r="I43" s="84"/>
      <c r="J43" s="11"/>
      <c r="K43" s="12"/>
      <c r="L43" s="14"/>
      <c r="M43" s="12"/>
      <c r="N43" s="12"/>
      <c r="O43" s="12"/>
      <c r="P43" s="12"/>
      <c r="Q43" s="12"/>
      <c r="R43" s="12"/>
    </row>
    <row r="44" spans="1:18" s="16" customFormat="1" ht="60">
      <c r="A44" s="109">
        <v>23</v>
      </c>
      <c r="B44" s="94" t="s">
        <v>275</v>
      </c>
      <c r="C44" s="95" t="s">
        <v>276</v>
      </c>
      <c r="D44" s="96" t="s">
        <v>277</v>
      </c>
      <c r="E44" s="94">
        <v>9940428596</v>
      </c>
      <c r="F44" s="94" t="s">
        <v>26</v>
      </c>
      <c r="G44" s="94">
        <v>2017</v>
      </c>
      <c r="H44" s="94" t="s">
        <v>25</v>
      </c>
      <c r="I44" s="84"/>
      <c r="J44" s="11"/>
      <c r="K44" s="12"/>
      <c r="L44" s="14"/>
      <c r="M44" s="12"/>
      <c r="N44" s="12"/>
      <c r="O44" s="12"/>
      <c r="P44" s="12"/>
      <c r="Q44" s="12"/>
      <c r="R44" s="12"/>
    </row>
    <row r="45" spans="1:18" s="16" customFormat="1" ht="60">
      <c r="A45" s="109">
        <v>24</v>
      </c>
      <c r="B45" s="94" t="s">
        <v>278</v>
      </c>
      <c r="C45" s="95" t="s">
        <v>279</v>
      </c>
      <c r="D45" s="96" t="s">
        <v>280</v>
      </c>
      <c r="E45" s="94">
        <v>9488600015</v>
      </c>
      <c r="F45" s="94" t="s">
        <v>36</v>
      </c>
      <c r="G45" s="94">
        <v>2010</v>
      </c>
      <c r="H45" s="94" t="s">
        <v>25</v>
      </c>
      <c r="I45" s="84"/>
      <c r="J45" s="11"/>
      <c r="K45" s="12"/>
      <c r="L45" s="14"/>
      <c r="M45" s="12"/>
      <c r="N45" s="12"/>
      <c r="O45" s="12"/>
      <c r="P45" s="12"/>
      <c r="Q45" s="12"/>
      <c r="R45" s="12"/>
    </row>
    <row r="46" spans="1:18" s="16" customFormat="1" ht="60">
      <c r="A46" s="109">
        <v>25</v>
      </c>
      <c r="B46" s="94" t="s">
        <v>281</v>
      </c>
      <c r="C46" s="95" t="s">
        <v>282</v>
      </c>
      <c r="D46" s="96" t="s">
        <v>283</v>
      </c>
      <c r="E46" s="94">
        <v>9626953600</v>
      </c>
      <c r="F46" s="94" t="s">
        <v>36</v>
      </c>
      <c r="G46" s="94">
        <v>2008</v>
      </c>
      <c r="H46" s="94" t="s">
        <v>25</v>
      </c>
      <c r="I46" s="84"/>
      <c r="J46" s="11"/>
      <c r="K46" s="12"/>
      <c r="L46" s="14"/>
      <c r="M46" s="12"/>
      <c r="N46" s="12"/>
      <c r="O46" s="12"/>
      <c r="P46" s="12"/>
      <c r="Q46" s="12"/>
      <c r="R46" s="12"/>
    </row>
    <row r="47" spans="1:18" s="16" customFormat="1" ht="45">
      <c r="A47" s="109">
        <v>26</v>
      </c>
      <c r="B47" s="94" t="s">
        <v>284</v>
      </c>
      <c r="C47" s="95" t="s">
        <v>285</v>
      </c>
      <c r="D47" s="96" t="s">
        <v>286</v>
      </c>
      <c r="E47" s="94">
        <v>9940358655</v>
      </c>
      <c r="F47" s="94" t="s">
        <v>22</v>
      </c>
      <c r="G47" s="94">
        <v>2011</v>
      </c>
      <c r="H47" s="94" t="s">
        <v>25</v>
      </c>
      <c r="I47" s="84"/>
      <c r="J47" s="11"/>
      <c r="K47" s="12"/>
      <c r="L47" s="14"/>
      <c r="M47" s="12"/>
      <c r="N47" s="12"/>
      <c r="O47" s="12"/>
      <c r="P47" s="12"/>
      <c r="Q47" s="12"/>
      <c r="R47" s="12"/>
    </row>
    <row r="48" spans="1:18" s="16" customFormat="1" ht="75">
      <c r="A48" s="109">
        <v>27</v>
      </c>
      <c r="B48" s="94" t="s">
        <v>287</v>
      </c>
      <c r="C48" s="95" t="s">
        <v>288</v>
      </c>
      <c r="D48" s="96" t="s">
        <v>289</v>
      </c>
      <c r="E48" s="94">
        <v>9042121600</v>
      </c>
      <c r="F48" s="94" t="s">
        <v>22</v>
      </c>
      <c r="G48" s="94">
        <v>2016</v>
      </c>
      <c r="H48" s="94" t="s">
        <v>25</v>
      </c>
      <c r="I48" s="84"/>
      <c r="J48" s="11"/>
      <c r="K48" s="12"/>
      <c r="L48" s="14"/>
      <c r="M48" s="12"/>
      <c r="N48" s="12"/>
      <c r="O48" s="12"/>
      <c r="P48" s="12"/>
      <c r="Q48" s="12"/>
      <c r="R48" s="12"/>
    </row>
    <row r="49" spans="1:18" s="16" customFormat="1" ht="60">
      <c r="A49" s="109">
        <v>28</v>
      </c>
      <c r="B49" s="94" t="s">
        <v>290</v>
      </c>
      <c r="C49" s="95" t="s">
        <v>291</v>
      </c>
      <c r="D49" s="96" t="s">
        <v>292</v>
      </c>
      <c r="E49" s="94">
        <v>9942188081</v>
      </c>
      <c r="F49" s="94" t="s">
        <v>36</v>
      </c>
      <c r="G49" s="94">
        <v>2016</v>
      </c>
      <c r="H49" s="94" t="s">
        <v>25</v>
      </c>
      <c r="I49" s="84"/>
      <c r="J49" s="11"/>
      <c r="K49" s="12"/>
      <c r="L49" s="14"/>
      <c r="M49" s="12"/>
      <c r="N49" s="12"/>
      <c r="O49" s="12"/>
      <c r="P49" s="12"/>
      <c r="Q49" s="12"/>
      <c r="R49" s="12"/>
    </row>
    <row r="50" spans="1:18" s="16" customFormat="1" ht="45">
      <c r="A50" s="109">
        <v>29</v>
      </c>
      <c r="B50" s="94" t="s">
        <v>293</v>
      </c>
      <c r="C50" s="95" t="s">
        <v>294</v>
      </c>
      <c r="D50" s="96" t="s">
        <v>295</v>
      </c>
      <c r="E50" s="94">
        <v>9940787677</v>
      </c>
      <c r="F50" s="94" t="s">
        <v>22</v>
      </c>
      <c r="G50" s="94">
        <v>1991</v>
      </c>
      <c r="H50" s="94" t="s">
        <v>25</v>
      </c>
      <c r="I50" s="84"/>
      <c r="J50" s="11"/>
      <c r="K50" s="12"/>
      <c r="L50" s="14"/>
      <c r="M50" s="12"/>
      <c r="N50" s="12"/>
      <c r="O50" s="12"/>
      <c r="P50" s="12"/>
      <c r="Q50" s="12"/>
      <c r="R50" s="12"/>
    </row>
    <row r="51" spans="1:18" ht="45">
      <c r="A51" s="109">
        <v>30</v>
      </c>
      <c r="B51" s="94" t="s">
        <v>296</v>
      </c>
      <c r="C51" s="95" t="s">
        <v>297</v>
      </c>
      <c r="D51" s="96" t="s">
        <v>298</v>
      </c>
      <c r="E51" s="94">
        <v>9952373066</v>
      </c>
      <c r="F51" s="94" t="s">
        <v>26</v>
      </c>
      <c r="G51" s="94">
        <v>2011</v>
      </c>
      <c r="H51" s="94" t="s">
        <v>25</v>
      </c>
      <c r="I51" s="84"/>
      <c r="J51" s="11"/>
      <c r="K51" s="38"/>
      <c r="L51" s="39"/>
      <c r="M51" s="38"/>
      <c r="N51" s="40"/>
      <c r="O51" s="38"/>
      <c r="P51" s="38"/>
      <c r="Q51" s="40"/>
      <c r="R51" s="40"/>
    </row>
    <row r="52" spans="1:18" s="16" customFormat="1" ht="60">
      <c r="A52" s="109">
        <v>31</v>
      </c>
      <c r="B52" s="94" t="s">
        <v>299</v>
      </c>
      <c r="C52" s="95" t="s">
        <v>300</v>
      </c>
      <c r="D52" s="96" t="s">
        <v>301</v>
      </c>
      <c r="E52" s="94">
        <v>9698927459</v>
      </c>
      <c r="F52" s="94" t="s">
        <v>26</v>
      </c>
      <c r="G52" s="94">
        <v>2011</v>
      </c>
      <c r="H52" s="94" t="s">
        <v>25</v>
      </c>
      <c r="I52" s="84"/>
      <c r="J52" s="11"/>
      <c r="K52" s="12"/>
      <c r="L52" s="14"/>
      <c r="M52" s="12"/>
      <c r="N52" s="12"/>
      <c r="O52" s="12"/>
      <c r="P52" s="12"/>
      <c r="Q52" s="12"/>
      <c r="R52" s="12"/>
    </row>
    <row r="53" spans="1:18" s="16" customFormat="1" ht="45">
      <c r="A53" s="109">
        <v>32</v>
      </c>
      <c r="B53" s="94" t="s">
        <v>302</v>
      </c>
      <c r="C53" s="95" t="s">
        <v>303</v>
      </c>
      <c r="D53" s="96" t="s">
        <v>304</v>
      </c>
      <c r="E53" s="94">
        <v>9159499422</v>
      </c>
      <c r="F53" s="94" t="s">
        <v>36</v>
      </c>
      <c r="G53" s="94">
        <v>2009</v>
      </c>
      <c r="H53" s="94" t="s">
        <v>25</v>
      </c>
      <c r="I53" s="84"/>
      <c r="J53" s="11"/>
      <c r="K53" s="12"/>
      <c r="L53" s="14"/>
      <c r="M53" s="12"/>
      <c r="N53" s="12"/>
      <c r="O53" s="12"/>
      <c r="P53" s="12"/>
      <c r="Q53" s="12"/>
      <c r="R53" s="12"/>
    </row>
    <row r="54" spans="1:18" s="16" customFormat="1" ht="60">
      <c r="A54" s="109">
        <v>33</v>
      </c>
      <c r="B54" s="94" t="s">
        <v>305</v>
      </c>
      <c r="C54" s="95" t="s">
        <v>306</v>
      </c>
      <c r="D54" s="96" t="s">
        <v>307</v>
      </c>
      <c r="E54" s="94">
        <v>9843162779</v>
      </c>
      <c r="F54" s="94" t="s">
        <v>22</v>
      </c>
      <c r="G54" s="94">
        <v>2016</v>
      </c>
      <c r="H54" s="94" t="s">
        <v>25</v>
      </c>
      <c r="I54" s="84"/>
      <c r="J54" s="11"/>
      <c r="K54" s="12"/>
      <c r="L54" s="14"/>
      <c r="M54" s="12"/>
      <c r="N54" s="12"/>
      <c r="O54" s="12"/>
      <c r="P54" s="12"/>
      <c r="Q54" s="12"/>
      <c r="R54" s="12"/>
    </row>
    <row r="55" spans="1:18" s="16" customFormat="1" ht="45">
      <c r="A55" s="109">
        <v>34</v>
      </c>
      <c r="B55" s="94" t="s">
        <v>308</v>
      </c>
      <c r="C55" s="95" t="s">
        <v>309</v>
      </c>
      <c r="D55" s="96" t="s">
        <v>310</v>
      </c>
      <c r="E55" s="94">
        <v>6380181414</v>
      </c>
      <c r="F55" s="94" t="s">
        <v>36</v>
      </c>
      <c r="G55" s="94">
        <v>2016</v>
      </c>
      <c r="H55" s="94" t="s">
        <v>25</v>
      </c>
      <c r="I55" s="84"/>
      <c r="J55" s="11"/>
      <c r="K55" s="12"/>
      <c r="L55" s="14"/>
      <c r="M55" s="12"/>
      <c r="N55" s="12"/>
      <c r="O55" s="12"/>
      <c r="P55" s="12"/>
      <c r="Q55" s="12"/>
      <c r="R55" s="12"/>
    </row>
    <row r="56" spans="1:18" ht="30">
      <c r="A56" s="109">
        <v>35</v>
      </c>
      <c r="B56" s="94" t="s">
        <v>311</v>
      </c>
      <c r="C56" s="95" t="s">
        <v>312</v>
      </c>
      <c r="D56" s="96" t="s">
        <v>313</v>
      </c>
      <c r="E56" s="94">
        <v>9442727512</v>
      </c>
      <c r="F56" s="94" t="s">
        <v>26</v>
      </c>
      <c r="G56" s="94">
        <v>2010</v>
      </c>
      <c r="H56" s="94" t="s">
        <v>25</v>
      </c>
      <c r="I56" s="84"/>
      <c r="J56" s="11"/>
      <c r="K56" s="12"/>
      <c r="L56" s="14"/>
      <c r="M56" s="12"/>
      <c r="N56" s="12"/>
      <c r="O56" s="12"/>
      <c r="P56" s="12"/>
      <c r="Q56" s="12"/>
      <c r="R56" s="12"/>
    </row>
    <row r="57" spans="1:18" ht="60">
      <c r="A57" s="133">
        <v>36</v>
      </c>
      <c r="B57" s="125" t="s">
        <v>314</v>
      </c>
      <c r="C57" s="126" t="s">
        <v>315</v>
      </c>
      <c r="D57" s="127" t="s">
        <v>316</v>
      </c>
      <c r="E57" s="125">
        <v>9965114552</v>
      </c>
      <c r="F57" s="125" t="s">
        <v>36</v>
      </c>
      <c r="G57" s="125">
        <v>2006</v>
      </c>
      <c r="H57" s="125" t="s">
        <v>25</v>
      </c>
      <c r="I57" s="124"/>
      <c r="J57" s="42"/>
      <c r="K57" s="136"/>
      <c r="L57" s="137"/>
      <c r="M57" s="136"/>
      <c r="N57" s="136"/>
      <c r="O57" s="136"/>
      <c r="P57" s="12"/>
      <c r="Q57" s="12"/>
      <c r="R57" s="12"/>
    </row>
    <row r="58" spans="1:18" ht="75">
      <c r="A58" s="109">
        <v>37</v>
      </c>
      <c r="B58" s="94" t="s">
        <v>2347</v>
      </c>
      <c r="C58" s="95" t="s">
        <v>2348</v>
      </c>
      <c r="D58" s="96" t="s">
        <v>2349</v>
      </c>
      <c r="E58" s="94">
        <v>9788002709</v>
      </c>
      <c r="F58" s="94" t="s">
        <v>22</v>
      </c>
      <c r="G58" s="94">
        <v>2016</v>
      </c>
      <c r="H58" s="94" t="s">
        <v>25</v>
      </c>
      <c r="I58" s="84"/>
      <c r="J58" s="11"/>
      <c r="K58" s="12"/>
      <c r="L58" s="14"/>
      <c r="M58" s="12"/>
      <c r="N58" s="12"/>
      <c r="O58" s="12"/>
      <c r="P58" s="12"/>
      <c r="Q58" s="12"/>
      <c r="R58" s="12"/>
    </row>
    <row r="59" spans="1:18" ht="60">
      <c r="A59" s="148">
        <v>38</v>
      </c>
      <c r="B59" s="149" t="s">
        <v>2262</v>
      </c>
      <c r="C59" s="150" t="s">
        <v>2263</v>
      </c>
      <c r="D59" s="151" t="s">
        <v>2264</v>
      </c>
      <c r="E59" s="149">
        <v>9843382225</v>
      </c>
      <c r="F59" s="149" t="s">
        <v>36</v>
      </c>
      <c r="G59" s="149">
        <v>1998</v>
      </c>
      <c r="H59" s="149" t="s">
        <v>25</v>
      </c>
      <c r="I59" s="130"/>
      <c r="J59" s="130"/>
      <c r="K59" s="138"/>
      <c r="L59" s="139"/>
      <c r="M59" s="138"/>
      <c r="N59" s="138"/>
      <c r="O59" s="138"/>
      <c r="P59" s="12"/>
      <c r="Q59" s="12"/>
      <c r="R59" s="12"/>
    </row>
    <row r="60" spans="1:18">
      <c r="A60" s="11"/>
      <c r="B60" s="11"/>
      <c r="C60" s="12"/>
      <c r="D60" s="12"/>
      <c r="E60" s="11"/>
      <c r="F60" s="11"/>
      <c r="G60" s="13"/>
      <c r="H60" s="11"/>
      <c r="I60" s="11"/>
      <c r="J60" s="11"/>
      <c r="K60" s="12"/>
      <c r="L60" s="14"/>
      <c r="M60" s="12"/>
      <c r="N60" s="12"/>
      <c r="O60" s="12"/>
      <c r="P60" s="12"/>
      <c r="Q60" s="12"/>
      <c r="R60" s="12"/>
    </row>
    <row r="61" spans="1:18">
      <c r="A61" s="11"/>
      <c r="B61" s="11"/>
      <c r="C61" s="12"/>
      <c r="D61" s="12"/>
      <c r="E61" s="11"/>
      <c r="F61" s="11"/>
      <c r="G61" s="13"/>
      <c r="H61" s="11"/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>
      <c r="A62" s="11"/>
      <c r="B62" s="11"/>
      <c r="C62" s="12"/>
      <c r="D62" s="12"/>
      <c r="E62" s="11"/>
      <c r="F62" s="11"/>
      <c r="G62" s="13"/>
      <c r="H62" s="11"/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>
      <c r="A63" s="11"/>
      <c r="B63" s="11"/>
      <c r="C63" s="12"/>
      <c r="D63" s="12"/>
      <c r="E63" s="11"/>
      <c r="F63" s="11"/>
      <c r="G63" s="13"/>
      <c r="H63" s="11"/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>
      <c r="A64" s="11"/>
      <c r="B64" s="11"/>
      <c r="C64" s="12"/>
      <c r="D64" s="12"/>
      <c r="E64" s="11"/>
      <c r="F64" s="11"/>
      <c r="G64" s="13"/>
      <c r="H64" s="11"/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>
      <c r="A65" s="11"/>
      <c r="B65" s="11"/>
      <c r="C65" s="12"/>
      <c r="D65" s="12"/>
      <c r="E65" s="11"/>
      <c r="F65" s="11"/>
      <c r="G65" s="13"/>
      <c r="H65" s="11"/>
      <c r="I65" s="11"/>
      <c r="J65" s="11"/>
      <c r="K65" s="12"/>
      <c r="L65" s="14"/>
      <c r="M65" s="12"/>
      <c r="N65" s="12"/>
      <c r="O65" s="12"/>
      <c r="P65" s="12"/>
      <c r="Q65" s="12"/>
      <c r="R65" s="12"/>
    </row>
    <row r="66" spans="1:18">
      <c r="A66" s="11"/>
      <c r="B66" s="11"/>
      <c r="C66" s="12"/>
      <c r="D66" s="12"/>
      <c r="E66" s="11"/>
      <c r="F66" s="11"/>
      <c r="G66" s="13"/>
      <c r="H66" s="11"/>
      <c r="I66" s="11"/>
      <c r="J66" s="11"/>
      <c r="K66" s="12"/>
      <c r="L66" s="14"/>
      <c r="M66" s="12"/>
      <c r="N66" s="12"/>
      <c r="O66" s="12"/>
      <c r="P66" s="12"/>
      <c r="Q66" s="12"/>
      <c r="R66" s="12"/>
    </row>
    <row r="67" spans="1:18">
      <c r="A67" s="11"/>
      <c r="B67" s="11"/>
      <c r="C67" s="12"/>
      <c r="D67" s="12"/>
      <c r="E67" s="11"/>
      <c r="F67" s="11"/>
      <c r="G67" s="13"/>
      <c r="H67" s="11"/>
      <c r="I67" s="11"/>
      <c r="J67" s="11"/>
      <c r="K67" s="12"/>
      <c r="L67" s="14"/>
      <c r="M67" s="12"/>
      <c r="N67" s="12"/>
      <c r="O67" s="12"/>
      <c r="P67" s="12"/>
      <c r="Q67" s="12"/>
      <c r="R67" s="12"/>
    </row>
    <row r="68" spans="1:18">
      <c r="A68" s="11"/>
      <c r="B68" s="11"/>
      <c r="C68" s="12"/>
      <c r="D68" s="12"/>
      <c r="E68" s="11"/>
      <c r="F68" s="11"/>
      <c r="G68" s="13"/>
      <c r="H68" s="11"/>
      <c r="I68" s="11"/>
      <c r="J68" s="11"/>
      <c r="K68" s="12"/>
      <c r="L68" s="14"/>
      <c r="M68" s="12"/>
      <c r="N68" s="12"/>
      <c r="O68" s="12"/>
      <c r="P68" s="12"/>
      <c r="Q68" s="12"/>
      <c r="R68" s="12"/>
    </row>
    <row r="69" spans="1:18" s="103" customFormat="1" ht="16.5">
      <c r="A69" s="191" t="s">
        <v>27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</row>
    <row r="70" spans="1:18" s="103" customFormat="1" ht="16.5">
      <c r="A70" s="191" t="s">
        <v>28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</row>
    <row r="71" spans="1:18" s="103" customFormat="1" ht="16.5">
      <c r="A71" s="191" t="s">
        <v>29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</row>
    <row r="72" spans="1:18" s="103" customFormat="1" ht="16.5">
      <c r="A72" s="191" t="s">
        <v>30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</row>
    <row r="73" spans="1:18" s="103" customFormat="1" ht="16.5">
      <c r="A73" s="191" t="s">
        <v>31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</row>
    <row r="74" spans="1:18" s="103" customFormat="1" ht="2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9" t="s">
        <v>32</v>
      </c>
      <c r="Q74" s="189"/>
      <c r="R74" s="189"/>
    </row>
  </sheetData>
  <mergeCells count="37">
    <mergeCell ref="A74:O74"/>
    <mergeCell ref="P74:R74"/>
    <mergeCell ref="R20:R21"/>
    <mergeCell ref="A69:P69"/>
    <mergeCell ref="A71:P71"/>
    <mergeCell ref="A72:P72"/>
    <mergeCell ref="A73:P73"/>
    <mergeCell ref="A70:P70"/>
    <mergeCell ref="A19:C19"/>
    <mergeCell ref="L19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Q20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78740157480314965" right="0.23622047244094491" top="0.19685039370078741" bottom="0.26" header="0.19685039370078741" footer="0.2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6" sqref="O36"/>
    </sheetView>
  </sheetViews>
  <sheetFormatPr defaultRowHeight="15"/>
  <cols>
    <col min="1" max="1" width="5.7109375" style="1" bestFit="1" customWidth="1"/>
    <col min="2" max="2" width="7.85546875" style="1" bestFit="1" customWidth="1"/>
    <col min="3" max="3" width="25.28515625" bestFit="1" customWidth="1"/>
    <col min="4" max="4" width="21" bestFit="1" customWidth="1"/>
    <col min="5" max="5" width="12.28515625" style="1" bestFit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SUM(D3,D20)</f>
        <v>20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COUNT(A6:A19)</f>
        <v>11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15" customFormat="1" ht="75">
      <c r="A6" s="109">
        <v>1</v>
      </c>
      <c r="B6" s="85" t="s">
        <v>344</v>
      </c>
      <c r="C6" s="86" t="s">
        <v>345</v>
      </c>
      <c r="D6" s="87" t="s">
        <v>346</v>
      </c>
      <c r="E6" s="85">
        <v>9944344731</v>
      </c>
      <c r="F6" s="85" t="s">
        <v>26</v>
      </c>
      <c r="G6" s="85">
        <v>2018</v>
      </c>
      <c r="H6" s="85" t="s">
        <v>23</v>
      </c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6" customFormat="1" ht="90">
      <c r="A7" s="109">
        <v>2</v>
      </c>
      <c r="B7" s="85" t="s">
        <v>347</v>
      </c>
      <c r="C7" s="86" t="s">
        <v>348</v>
      </c>
      <c r="D7" s="87" t="s">
        <v>349</v>
      </c>
      <c r="E7" s="85">
        <v>7867059748</v>
      </c>
      <c r="F7" s="85" t="s">
        <v>350</v>
      </c>
      <c r="G7" s="85">
        <v>2018</v>
      </c>
      <c r="H7" s="85" t="s">
        <v>23</v>
      </c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6" customFormat="1" ht="75">
      <c r="A8" s="109">
        <v>3</v>
      </c>
      <c r="B8" s="85" t="s">
        <v>351</v>
      </c>
      <c r="C8" s="86" t="s">
        <v>352</v>
      </c>
      <c r="D8" s="87" t="s">
        <v>353</v>
      </c>
      <c r="E8" s="85">
        <v>9003795770</v>
      </c>
      <c r="F8" s="85" t="s">
        <v>26</v>
      </c>
      <c r="G8" s="85">
        <v>2018</v>
      </c>
      <c r="H8" s="85" t="s">
        <v>23</v>
      </c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6" customFormat="1" ht="60">
      <c r="A9" s="109">
        <v>4</v>
      </c>
      <c r="B9" s="85" t="s">
        <v>354</v>
      </c>
      <c r="C9" s="92" t="s">
        <v>355</v>
      </c>
      <c r="D9" s="93" t="s">
        <v>356</v>
      </c>
      <c r="E9" s="85">
        <v>8592856039</v>
      </c>
      <c r="F9" s="107" t="s">
        <v>22</v>
      </c>
      <c r="G9" s="85">
        <v>2015</v>
      </c>
      <c r="H9" s="85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6" customFormat="1" ht="60">
      <c r="A10" s="109">
        <v>5</v>
      </c>
      <c r="B10" s="85" t="s">
        <v>357</v>
      </c>
      <c r="C10" s="92" t="s">
        <v>358</v>
      </c>
      <c r="D10" s="93" t="s">
        <v>359</v>
      </c>
      <c r="E10" s="85">
        <v>9400491786</v>
      </c>
      <c r="F10" s="107" t="s">
        <v>22</v>
      </c>
      <c r="G10" s="85">
        <v>2016</v>
      </c>
      <c r="H10" s="85" t="s">
        <v>23</v>
      </c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6" customFormat="1" ht="60">
      <c r="A11" s="109">
        <v>6</v>
      </c>
      <c r="B11" s="94" t="s">
        <v>360</v>
      </c>
      <c r="C11" s="95" t="s">
        <v>361</v>
      </c>
      <c r="D11" s="96" t="s">
        <v>362</v>
      </c>
      <c r="E11" s="94">
        <v>8220765653</v>
      </c>
      <c r="F11" s="94" t="s">
        <v>22</v>
      </c>
      <c r="G11" s="94">
        <v>2018</v>
      </c>
      <c r="H11" s="94" t="s">
        <v>23</v>
      </c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6" customFormat="1" ht="45">
      <c r="A12" s="109">
        <v>7</v>
      </c>
      <c r="B12" s="94" t="s">
        <v>363</v>
      </c>
      <c r="C12" s="95" t="s">
        <v>364</v>
      </c>
      <c r="D12" s="96" t="s">
        <v>365</v>
      </c>
      <c r="E12" s="94">
        <v>9600362505</v>
      </c>
      <c r="F12" s="94" t="s">
        <v>22</v>
      </c>
      <c r="G12" s="94">
        <v>2018</v>
      </c>
      <c r="H12" s="94" t="s">
        <v>23</v>
      </c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 ht="45">
      <c r="A13" s="109">
        <v>8</v>
      </c>
      <c r="B13" s="94" t="s">
        <v>366</v>
      </c>
      <c r="C13" s="95" t="s">
        <v>367</v>
      </c>
      <c r="D13" s="96" t="s">
        <v>368</v>
      </c>
      <c r="E13" s="94">
        <v>9087223402</v>
      </c>
      <c r="F13" s="94" t="s">
        <v>22</v>
      </c>
      <c r="G13" s="94">
        <v>2018</v>
      </c>
      <c r="H13" s="94" t="s">
        <v>23</v>
      </c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6" customFormat="1" ht="45">
      <c r="A14" s="109">
        <v>9</v>
      </c>
      <c r="B14" s="94" t="s">
        <v>369</v>
      </c>
      <c r="C14" s="95" t="s">
        <v>370</v>
      </c>
      <c r="D14" s="96" t="s">
        <v>371</v>
      </c>
      <c r="E14" s="94">
        <v>9944064139</v>
      </c>
      <c r="F14" s="94" t="s">
        <v>22</v>
      </c>
      <c r="G14" s="94">
        <v>2018</v>
      </c>
      <c r="H14" s="94" t="s">
        <v>23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5" customFormat="1" ht="45">
      <c r="A15" s="109">
        <v>10</v>
      </c>
      <c r="B15" s="94" t="s">
        <v>372</v>
      </c>
      <c r="C15" s="95" t="s">
        <v>373</v>
      </c>
      <c r="D15" s="96" t="s">
        <v>374</v>
      </c>
      <c r="E15" s="94">
        <v>9790154387</v>
      </c>
      <c r="F15" s="94" t="s">
        <v>22</v>
      </c>
      <c r="G15" s="94">
        <v>2018</v>
      </c>
      <c r="H15" s="94" t="s">
        <v>23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 ht="45">
      <c r="A16" s="109">
        <v>11</v>
      </c>
      <c r="B16" s="94" t="s">
        <v>375</v>
      </c>
      <c r="C16" s="95" t="s">
        <v>376</v>
      </c>
      <c r="D16" s="96" t="s">
        <v>377</v>
      </c>
      <c r="E16" s="94">
        <v>9500767812</v>
      </c>
      <c r="F16" s="94" t="s">
        <v>36</v>
      </c>
      <c r="G16" s="94">
        <v>2016</v>
      </c>
      <c r="H16" s="94" t="s">
        <v>23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s="16" customFormat="1">
      <c r="A17" s="11"/>
      <c r="B17" s="11"/>
      <c r="C17" s="12"/>
      <c r="D17" s="12"/>
      <c r="E17" s="11"/>
      <c r="F17" s="11"/>
      <c r="G17" s="13"/>
      <c r="H17" s="11"/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>
      <c r="A18" s="11"/>
      <c r="B18" s="11"/>
      <c r="C18" s="12"/>
      <c r="D18" s="12"/>
      <c r="E18" s="11"/>
      <c r="F18" s="11"/>
      <c r="G18" s="13"/>
      <c r="H18" s="11"/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5" customFormat="1">
      <c r="A19" s="11"/>
      <c r="B19" s="11"/>
      <c r="C19" s="12"/>
      <c r="D19" s="12"/>
      <c r="E19" s="11"/>
      <c r="F19" s="11"/>
      <c r="G19" s="13"/>
      <c r="H19" s="11"/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5" customFormat="1" ht="24.75">
      <c r="A20" s="193" t="s">
        <v>24</v>
      </c>
      <c r="B20" s="193"/>
      <c r="C20" s="193"/>
      <c r="D20" s="8">
        <f>COUNT(A23:A38)</f>
        <v>9</v>
      </c>
      <c r="E20" s="17"/>
      <c r="F20" s="1"/>
      <c r="G20" s="1"/>
      <c r="H20" s="1"/>
      <c r="I20" s="1"/>
      <c r="J20" s="1"/>
      <c r="K20"/>
      <c r="L20" s="184"/>
      <c r="M20" s="184"/>
      <c r="N20" s="184"/>
      <c r="O20"/>
      <c r="P20"/>
      <c r="Q20"/>
      <c r="R20"/>
    </row>
    <row r="21" spans="1:18" s="15" customFormat="1">
      <c r="A21" s="185" t="s">
        <v>3</v>
      </c>
      <c r="B21" s="185" t="s">
        <v>4</v>
      </c>
      <c r="C21" s="185" t="s">
        <v>5</v>
      </c>
      <c r="D21" s="185" t="s">
        <v>6</v>
      </c>
      <c r="E21" s="176" t="s">
        <v>7</v>
      </c>
      <c r="F21" s="185" t="s">
        <v>8</v>
      </c>
      <c r="G21" s="186" t="s">
        <v>9</v>
      </c>
      <c r="H21" s="185" t="s">
        <v>10</v>
      </c>
      <c r="I21" s="186" t="s">
        <v>11</v>
      </c>
      <c r="J21" s="186" t="s">
        <v>12</v>
      </c>
      <c r="K21" s="187" t="s">
        <v>13</v>
      </c>
      <c r="L21" s="187"/>
      <c r="M21" s="187"/>
      <c r="N21" s="187"/>
      <c r="O21" s="187"/>
      <c r="P21" s="187"/>
      <c r="Q21" s="187"/>
      <c r="R21" s="190" t="s">
        <v>14</v>
      </c>
    </row>
    <row r="22" spans="1:18" s="15" customFormat="1" ht="45">
      <c r="A22" s="185"/>
      <c r="B22" s="185"/>
      <c r="C22" s="185"/>
      <c r="D22" s="185"/>
      <c r="E22" s="177"/>
      <c r="F22" s="185"/>
      <c r="G22" s="186"/>
      <c r="H22" s="185"/>
      <c r="I22" s="186"/>
      <c r="J22" s="186"/>
      <c r="K22" s="10" t="s">
        <v>15</v>
      </c>
      <c r="L22" s="10" t="s">
        <v>16</v>
      </c>
      <c r="M22" s="10" t="s">
        <v>17</v>
      </c>
      <c r="N22" s="10" t="s">
        <v>18</v>
      </c>
      <c r="O22" s="10" t="s">
        <v>19</v>
      </c>
      <c r="P22" s="10" t="s">
        <v>20</v>
      </c>
      <c r="Q22" s="10" t="s">
        <v>21</v>
      </c>
      <c r="R22" s="190"/>
    </row>
    <row r="23" spans="1:18" s="15" customFormat="1" ht="75">
      <c r="A23" s="109">
        <v>1</v>
      </c>
      <c r="B23" s="85" t="s">
        <v>317</v>
      </c>
      <c r="C23" s="86" t="s">
        <v>318</v>
      </c>
      <c r="D23" s="87" t="s">
        <v>319</v>
      </c>
      <c r="E23" s="85">
        <v>9488308040</v>
      </c>
      <c r="F23" s="85" t="s">
        <v>26</v>
      </c>
      <c r="G23" s="85">
        <v>2012</v>
      </c>
      <c r="H23" s="85" t="s">
        <v>25</v>
      </c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5" customFormat="1" ht="60">
      <c r="A24" s="109">
        <v>2</v>
      </c>
      <c r="B24" s="85" t="s">
        <v>320</v>
      </c>
      <c r="C24" s="92" t="s">
        <v>321</v>
      </c>
      <c r="D24" s="93" t="s">
        <v>322</v>
      </c>
      <c r="E24" s="85">
        <v>9952666366</v>
      </c>
      <c r="F24" s="107" t="s">
        <v>45</v>
      </c>
      <c r="G24" s="85">
        <v>2005</v>
      </c>
      <c r="H24" s="85" t="s">
        <v>25</v>
      </c>
      <c r="I24" s="11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5" customFormat="1" ht="60">
      <c r="A25" s="109">
        <v>3</v>
      </c>
      <c r="B25" s="94" t="s">
        <v>323</v>
      </c>
      <c r="C25" s="95" t="s">
        <v>324</v>
      </c>
      <c r="D25" s="96" t="s">
        <v>325</v>
      </c>
      <c r="E25" s="94">
        <v>9787550648</v>
      </c>
      <c r="F25" s="94" t="s">
        <v>36</v>
      </c>
      <c r="G25" s="94">
        <v>2016</v>
      </c>
      <c r="H25" s="94" t="s">
        <v>25</v>
      </c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5" customFormat="1" ht="45">
      <c r="A26" s="109">
        <v>4</v>
      </c>
      <c r="B26" s="94" t="s">
        <v>326</v>
      </c>
      <c r="C26" s="95" t="s">
        <v>327</v>
      </c>
      <c r="D26" s="96" t="s">
        <v>328</v>
      </c>
      <c r="E26" s="94">
        <v>9047524989</v>
      </c>
      <c r="F26" s="94" t="s">
        <v>26</v>
      </c>
      <c r="G26" s="94">
        <v>2011</v>
      </c>
      <c r="H26" s="94" t="s">
        <v>25</v>
      </c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5" customFormat="1" ht="60">
      <c r="A27" s="109">
        <v>5</v>
      </c>
      <c r="B27" s="94" t="s">
        <v>329</v>
      </c>
      <c r="C27" s="95" t="s">
        <v>330</v>
      </c>
      <c r="D27" s="96" t="s">
        <v>331</v>
      </c>
      <c r="E27" s="94">
        <v>9942216972</v>
      </c>
      <c r="F27" s="94" t="s">
        <v>26</v>
      </c>
      <c r="G27" s="94">
        <v>2008</v>
      </c>
      <c r="H27" s="94" t="s">
        <v>25</v>
      </c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5" customFormat="1" ht="60">
      <c r="A28" s="109">
        <v>6</v>
      </c>
      <c r="B28" s="94" t="s">
        <v>332</v>
      </c>
      <c r="C28" s="95" t="s">
        <v>333</v>
      </c>
      <c r="D28" s="96" t="s">
        <v>334</v>
      </c>
      <c r="E28" s="94">
        <v>9489573953</v>
      </c>
      <c r="F28" s="94" t="s">
        <v>26</v>
      </c>
      <c r="G28" s="94">
        <v>1996</v>
      </c>
      <c r="H28" s="94" t="s">
        <v>25</v>
      </c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5" customFormat="1" ht="60">
      <c r="A29" s="109">
        <v>7</v>
      </c>
      <c r="B29" s="94" t="s">
        <v>335</v>
      </c>
      <c r="C29" s="95" t="s">
        <v>336</v>
      </c>
      <c r="D29" s="96" t="s">
        <v>337</v>
      </c>
      <c r="E29" s="94">
        <v>6381342825</v>
      </c>
      <c r="F29" s="94" t="s">
        <v>22</v>
      </c>
      <c r="G29" s="94">
        <v>2006</v>
      </c>
      <c r="H29" s="94" t="s">
        <v>25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5" customFormat="1" ht="45">
      <c r="A30" s="109">
        <v>8</v>
      </c>
      <c r="B30" s="94" t="s">
        <v>338</v>
      </c>
      <c r="C30" s="95" t="s">
        <v>339</v>
      </c>
      <c r="D30" s="96" t="s">
        <v>340</v>
      </c>
      <c r="E30" s="94">
        <v>9865742647</v>
      </c>
      <c r="F30" s="94" t="s">
        <v>45</v>
      </c>
      <c r="G30" s="94">
        <v>2000</v>
      </c>
      <c r="H30" s="94" t="s">
        <v>25</v>
      </c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5" customFormat="1" ht="60">
      <c r="A31" s="109">
        <v>9</v>
      </c>
      <c r="B31" s="94" t="s">
        <v>341</v>
      </c>
      <c r="C31" s="95" t="s">
        <v>342</v>
      </c>
      <c r="D31" s="96" t="s">
        <v>343</v>
      </c>
      <c r="E31" s="94">
        <v>9566550583</v>
      </c>
      <c r="F31" s="94" t="s">
        <v>26</v>
      </c>
      <c r="G31" s="94">
        <v>2013</v>
      </c>
      <c r="H31" s="94" t="s">
        <v>25</v>
      </c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5" customFormat="1">
      <c r="A32" s="11"/>
      <c r="B32" s="11"/>
      <c r="C32" s="12"/>
      <c r="D32" s="12"/>
      <c r="E32" s="11"/>
      <c r="F32" s="11"/>
      <c r="G32" s="13"/>
      <c r="H32" s="11"/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5" customFormat="1">
      <c r="A33" s="11"/>
      <c r="B33" s="11"/>
      <c r="C33" s="12"/>
      <c r="D33" s="12"/>
      <c r="E33" s="11"/>
      <c r="F33" s="11"/>
      <c r="G33" s="13"/>
      <c r="H33" s="11"/>
      <c r="I33" s="11"/>
      <c r="J33" s="11"/>
      <c r="K33" s="12"/>
      <c r="L33" s="14"/>
      <c r="M33" s="12"/>
      <c r="N33" s="12"/>
      <c r="O33" s="12"/>
      <c r="P33" s="12"/>
      <c r="Q33" s="12"/>
      <c r="R33" s="12"/>
    </row>
    <row r="34" spans="1:18" s="15" customFormat="1">
      <c r="A34" s="11"/>
      <c r="B34" s="11"/>
      <c r="C34" s="12"/>
      <c r="D34" s="12"/>
      <c r="E34" s="11"/>
      <c r="F34" s="11"/>
      <c r="G34" s="13"/>
      <c r="H34" s="11"/>
      <c r="I34" s="11"/>
      <c r="J34" s="11"/>
      <c r="K34" s="12"/>
      <c r="L34" s="14"/>
      <c r="M34" s="12"/>
      <c r="N34" s="12"/>
      <c r="O34" s="12"/>
      <c r="P34" s="12"/>
      <c r="Q34" s="12"/>
      <c r="R34" s="12"/>
    </row>
    <row r="35" spans="1:18">
      <c r="A35" s="11"/>
      <c r="B35" s="44"/>
      <c r="C35" s="45"/>
      <c r="D35" s="46"/>
      <c r="E35" s="44"/>
      <c r="F35" s="44"/>
      <c r="G35" s="47"/>
      <c r="H35" s="44"/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5" customFormat="1">
      <c r="A36" s="11"/>
      <c r="B36" s="11"/>
      <c r="C36" s="12"/>
      <c r="D36" s="12"/>
      <c r="E36" s="11"/>
      <c r="F36" s="11"/>
      <c r="G36" s="13"/>
      <c r="H36" s="11"/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5" customFormat="1">
      <c r="A37" s="11"/>
      <c r="B37" s="11"/>
      <c r="C37" s="12"/>
      <c r="D37" s="12"/>
      <c r="E37" s="11"/>
      <c r="F37" s="11"/>
      <c r="G37" s="13"/>
      <c r="H37" s="11"/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5" customFormat="1">
      <c r="A38" s="11"/>
      <c r="B38" s="11"/>
      <c r="C38" s="12"/>
      <c r="D38" s="12"/>
      <c r="E38" s="11"/>
      <c r="F38" s="11"/>
      <c r="G38" s="13"/>
      <c r="H38" s="11"/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03" customFormat="1" ht="16.5">
      <c r="A39" s="191" t="s">
        <v>27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</row>
    <row r="40" spans="1:18" s="103" customFormat="1" ht="16.5">
      <c r="A40" s="191" t="s">
        <v>28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</row>
    <row r="41" spans="1:18" s="103" customFormat="1" ht="16.5">
      <c r="A41" s="191" t="s">
        <v>29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  <row r="42" spans="1:18" s="103" customFormat="1" ht="16.5">
      <c r="A42" s="191" t="s">
        <v>30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8" s="103" customFormat="1" ht="16.5">
      <c r="A43" s="191" t="s">
        <v>31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</row>
    <row r="44" spans="1:18" s="103" customFormat="1" ht="2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 t="s">
        <v>32</v>
      </c>
      <c r="Q44" s="189"/>
      <c r="R44" s="189"/>
    </row>
  </sheetData>
  <mergeCells count="37">
    <mergeCell ref="A44:O44"/>
    <mergeCell ref="P44:R44"/>
    <mergeCell ref="R21:R22"/>
    <mergeCell ref="A39:P39"/>
    <mergeCell ref="A41:P41"/>
    <mergeCell ref="A42:P42"/>
    <mergeCell ref="A43:P43"/>
    <mergeCell ref="A40:P40"/>
    <mergeCell ref="A20:C20"/>
    <mergeCell ref="L20:N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Q21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70866141732283472" right="0.23622047244094491" top="0.27559055118110237" bottom="0.23622047244094491" header="0.23622047244094491" footer="0.19685039370078741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5"/>
  <cols>
    <col min="1" max="1" width="5.7109375" style="1" bestFit="1" customWidth="1"/>
    <col min="2" max="2" width="7.42578125" style="1" bestFit="1" customWidth="1"/>
    <col min="3" max="3" width="24.5703125" customWidth="1"/>
    <col min="4" max="4" width="25.140625" customWidth="1"/>
    <col min="5" max="5" width="12.28515625" style="1" customWidth="1"/>
    <col min="6" max="6" width="6.140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SUM(D3,D33)</f>
        <v>21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COUNT(A6:A32)</f>
        <v>11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71"/>
    </row>
    <row r="6" spans="1:18" s="15" customFormat="1" ht="30">
      <c r="A6" s="109">
        <v>1</v>
      </c>
      <c r="B6" s="85" t="s">
        <v>378</v>
      </c>
      <c r="C6" s="86" t="s">
        <v>379</v>
      </c>
      <c r="D6" s="87" t="s">
        <v>380</v>
      </c>
      <c r="E6" s="85">
        <v>9943928789</v>
      </c>
      <c r="F6" s="85" t="s">
        <v>45</v>
      </c>
      <c r="G6" s="85">
        <v>2018</v>
      </c>
      <c r="H6" s="11"/>
      <c r="I6" s="11"/>
      <c r="J6" s="11"/>
      <c r="K6" s="12"/>
      <c r="L6" s="14"/>
      <c r="M6" s="12"/>
      <c r="N6" s="12"/>
      <c r="O6" s="12"/>
      <c r="P6" s="12"/>
      <c r="Q6" s="12"/>
      <c r="R6" s="12"/>
    </row>
    <row r="7" spans="1:18" s="15" customFormat="1" ht="45">
      <c r="A7" s="109">
        <v>2</v>
      </c>
      <c r="B7" s="85" t="s">
        <v>381</v>
      </c>
      <c r="C7" s="92" t="s">
        <v>382</v>
      </c>
      <c r="D7" s="93" t="s">
        <v>383</v>
      </c>
      <c r="E7" s="85">
        <v>8056432316</v>
      </c>
      <c r="F7" s="107" t="s">
        <v>22</v>
      </c>
      <c r="G7" s="85">
        <v>2018</v>
      </c>
      <c r="H7" s="11"/>
      <c r="I7" s="11"/>
      <c r="J7" s="11"/>
      <c r="K7" s="12"/>
      <c r="L7" s="14"/>
      <c r="M7" s="12"/>
      <c r="N7" s="12"/>
      <c r="O7" s="12"/>
      <c r="P7" s="12"/>
      <c r="Q7" s="12"/>
      <c r="R7" s="12"/>
    </row>
    <row r="8" spans="1:18" s="15" customFormat="1" ht="45">
      <c r="A8" s="109">
        <v>3</v>
      </c>
      <c r="B8" s="94" t="s">
        <v>384</v>
      </c>
      <c r="C8" s="95" t="s">
        <v>385</v>
      </c>
      <c r="D8" s="96" t="s">
        <v>386</v>
      </c>
      <c r="E8" s="94">
        <v>9159849860</v>
      </c>
      <c r="F8" s="94" t="s">
        <v>22</v>
      </c>
      <c r="G8" s="94">
        <v>2014</v>
      </c>
      <c r="H8" s="11"/>
      <c r="I8" s="11"/>
      <c r="J8" s="11"/>
      <c r="K8" s="12"/>
      <c r="L8" s="14"/>
      <c r="M8" s="12"/>
      <c r="N8" s="12"/>
      <c r="O8" s="12"/>
      <c r="P8" s="12"/>
      <c r="Q8" s="12"/>
      <c r="R8" s="12"/>
    </row>
    <row r="9" spans="1:18" s="15" customFormat="1" ht="45">
      <c r="A9" s="109">
        <v>4</v>
      </c>
      <c r="B9" s="85" t="s">
        <v>387</v>
      </c>
      <c r="C9" s="92" t="s">
        <v>388</v>
      </c>
      <c r="D9" s="93" t="s">
        <v>389</v>
      </c>
      <c r="E9" s="85">
        <v>9715732771</v>
      </c>
      <c r="F9" s="107" t="s">
        <v>22</v>
      </c>
      <c r="G9" s="85">
        <v>2012</v>
      </c>
      <c r="H9" s="11"/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16" customFormat="1" ht="45">
      <c r="A10" s="109">
        <v>5</v>
      </c>
      <c r="B10" s="85" t="s">
        <v>390</v>
      </c>
      <c r="C10" s="92" t="s">
        <v>391</v>
      </c>
      <c r="D10" s="93" t="s">
        <v>392</v>
      </c>
      <c r="E10" s="85">
        <v>9600376373</v>
      </c>
      <c r="F10" s="107" t="s">
        <v>22</v>
      </c>
      <c r="G10" s="85">
        <v>2018</v>
      </c>
      <c r="H10" s="11"/>
      <c r="I10" s="11"/>
      <c r="J10" s="11"/>
      <c r="K10" s="12"/>
      <c r="L10" s="14"/>
      <c r="M10" s="12"/>
      <c r="N10" s="12"/>
      <c r="O10" s="12"/>
      <c r="P10" s="12"/>
      <c r="Q10" s="12"/>
      <c r="R10" s="12"/>
    </row>
    <row r="11" spans="1:18" s="16" customFormat="1" ht="30">
      <c r="A11" s="109">
        <v>6</v>
      </c>
      <c r="B11" s="85" t="s">
        <v>393</v>
      </c>
      <c r="C11" s="92" t="s">
        <v>394</v>
      </c>
      <c r="D11" s="93" t="s">
        <v>395</v>
      </c>
      <c r="E11" s="85">
        <v>9629801586</v>
      </c>
      <c r="F11" s="107" t="s">
        <v>22</v>
      </c>
      <c r="G11" s="85">
        <v>2014</v>
      </c>
      <c r="H11" s="11"/>
      <c r="I11" s="11"/>
      <c r="J11" s="11"/>
      <c r="K11" s="12"/>
      <c r="L11" s="14"/>
      <c r="M11" s="12"/>
      <c r="N11" s="12"/>
      <c r="O11" s="12"/>
      <c r="P11" s="12"/>
      <c r="Q11" s="12"/>
      <c r="R11" s="12"/>
    </row>
    <row r="12" spans="1:18" s="16" customFormat="1" ht="45">
      <c r="A12" s="109">
        <v>7</v>
      </c>
      <c r="B12" s="94" t="s">
        <v>396</v>
      </c>
      <c r="C12" s="95" t="s">
        <v>397</v>
      </c>
      <c r="D12" s="96" t="s">
        <v>398</v>
      </c>
      <c r="E12" s="94">
        <v>9447872345</v>
      </c>
      <c r="F12" s="94" t="s">
        <v>22</v>
      </c>
      <c r="G12" s="94">
        <v>2015</v>
      </c>
      <c r="H12" s="11"/>
      <c r="I12" s="11"/>
      <c r="J12" s="11"/>
      <c r="K12" s="12"/>
      <c r="L12" s="14"/>
      <c r="M12" s="12"/>
      <c r="N12" s="12"/>
      <c r="O12" s="12"/>
      <c r="P12" s="12"/>
      <c r="Q12" s="12"/>
      <c r="R12" s="12"/>
    </row>
    <row r="13" spans="1:18" s="16" customFormat="1" ht="30">
      <c r="A13" s="109">
        <v>8</v>
      </c>
      <c r="B13" s="94" t="s">
        <v>399</v>
      </c>
      <c r="C13" s="95" t="s">
        <v>400</v>
      </c>
      <c r="D13" s="96" t="s">
        <v>401</v>
      </c>
      <c r="E13" s="94">
        <v>8883894766</v>
      </c>
      <c r="F13" s="94" t="s">
        <v>26</v>
      </c>
      <c r="G13" s="94">
        <v>2016</v>
      </c>
      <c r="H13" s="11"/>
      <c r="I13" s="11"/>
      <c r="J13" s="11"/>
      <c r="K13" s="12"/>
      <c r="L13" s="14"/>
      <c r="M13" s="12"/>
      <c r="N13" s="12"/>
      <c r="O13" s="12"/>
      <c r="P13" s="12"/>
      <c r="Q13" s="12"/>
      <c r="R13" s="12"/>
    </row>
    <row r="14" spans="1:18" s="16" customFormat="1" ht="45">
      <c r="A14" s="109">
        <v>9</v>
      </c>
      <c r="B14" s="94" t="s">
        <v>402</v>
      </c>
      <c r="C14" s="95" t="s">
        <v>403</v>
      </c>
      <c r="D14" s="96" t="s">
        <v>404</v>
      </c>
      <c r="E14" s="94">
        <v>9500265880</v>
      </c>
      <c r="F14" s="94" t="s">
        <v>22</v>
      </c>
      <c r="G14" s="94">
        <v>2014</v>
      </c>
      <c r="H14" s="11"/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6" customFormat="1" ht="60">
      <c r="A15" s="109">
        <v>10</v>
      </c>
      <c r="B15" s="94" t="s">
        <v>405</v>
      </c>
      <c r="C15" s="95" t="s">
        <v>406</v>
      </c>
      <c r="D15" s="96" t="s">
        <v>407</v>
      </c>
      <c r="E15" s="94">
        <v>8189803393</v>
      </c>
      <c r="F15" s="94" t="s">
        <v>22</v>
      </c>
      <c r="G15" s="94">
        <v>2016</v>
      </c>
      <c r="H15" s="11"/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16" customFormat="1" ht="30">
      <c r="A16" s="109">
        <v>11</v>
      </c>
      <c r="B16" s="94" t="s">
        <v>408</v>
      </c>
      <c r="C16" s="95" t="s">
        <v>409</v>
      </c>
      <c r="D16" s="96" t="s">
        <v>410</v>
      </c>
      <c r="E16" s="94">
        <v>7094099677</v>
      </c>
      <c r="F16" s="94" t="s">
        <v>22</v>
      </c>
      <c r="G16" s="94">
        <v>2016</v>
      </c>
      <c r="H16" s="11"/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>
      <c r="A17" s="11"/>
      <c r="B17" s="11"/>
      <c r="C17" s="12"/>
      <c r="D17" s="12"/>
      <c r="E17" s="11"/>
      <c r="F17" s="11"/>
      <c r="G17" s="13"/>
      <c r="H17" s="11"/>
      <c r="I17" s="11"/>
      <c r="J17" s="11"/>
      <c r="K17" s="12"/>
      <c r="L17" s="14"/>
      <c r="M17" s="12"/>
      <c r="N17" s="12"/>
      <c r="O17" s="12"/>
      <c r="P17" s="12"/>
      <c r="Q17" s="12"/>
      <c r="R17" s="12"/>
    </row>
    <row r="18" spans="1:18" s="16" customFormat="1">
      <c r="A18" s="11"/>
      <c r="B18" s="11"/>
      <c r="C18" s="12"/>
      <c r="D18" s="12"/>
      <c r="E18" s="11"/>
      <c r="F18" s="11"/>
      <c r="G18" s="13"/>
      <c r="H18" s="11"/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16" customFormat="1">
      <c r="A19" s="11"/>
      <c r="B19" s="11"/>
      <c r="C19" s="12"/>
      <c r="D19" s="12"/>
      <c r="E19" s="11"/>
      <c r="F19" s="11"/>
      <c r="G19" s="13"/>
      <c r="H19" s="11"/>
      <c r="I19" s="11"/>
      <c r="J19" s="11"/>
      <c r="K19" s="12"/>
      <c r="L19" s="14"/>
      <c r="M19" s="12"/>
      <c r="N19" s="12"/>
      <c r="O19" s="12"/>
      <c r="P19" s="12"/>
      <c r="Q19" s="12"/>
      <c r="R19" s="12"/>
    </row>
    <row r="20" spans="1:18" s="16" customFormat="1">
      <c r="A20" s="11"/>
      <c r="B20" s="11"/>
      <c r="C20" s="12"/>
      <c r="D20" s="12"/>
      <c r="E20" s="11"/>
      <c r="F20" s="11"/>
      <c r="G20" s="13"/>
      <c r="H20" s="11"/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6" customFormat="1">
      <c r="A21" s="11"/>
      <c r="B21" s="11"/>
      <c r="C21" s="12"/>
      <c r="D21" s="12"/>
      <c r="E21" s="11"/>
      <c r="F21" s="11"/>
      <c r="G21" s="13"/>
      <c r="H21" s="11"/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6" customFormat="1">
      <c r="A22" s="11"/>
      <c r="B22" s="11"/>
      <c r="C22" s="12"/>
      <c r="D22" s="12"/>
      <c r="E22" s="11"/>
      <c r="F22" s="11"/>
      <c r="G22" s="13"/>
      <c r="H22" s="11"/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6" customFormat="1">
      <c r="A23" s="11"/>
      <c r="B23" s="11"/>
      <c r="C23" s="12"/>
      <c r="D23" s="12"/>
      <c r="E23" s="11"/>
      <c r="F23" s="11"/>
      <c r="G23" s="13"/>
      <c r="H23" s="11"/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6" customFormat="1">
      <c r="A24" s="11"/>
      <c r="B24" s="11"/>
      <c r="C24" s="12"/>
      <c r="D24" s="12"/>
      <c r="E24" s="11"/>
      <c r="F24" s="11"/>
      <c r="G24" s="13"/>
      <c r="H24" s="11"/>
      <c r="I24" s="11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6" customFormat="1">
      <c r="A25" s="11"/>
      <c r="B25" s="11"/>
      <c r="C25" s="12"/>
      <c r="D25" s="12"/>
      <c r="E25" s="11"/>
      <c r="F25" s="11"/>
      <c r="G25" s="13"/>
      <c r="H25" s="11"/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6" customFormat="1">
      <c r="A26" s="11"/>
      <c r="B26" s="11"/>
      <c r="C26" s="12"/>
      <c r="D26" s="12"/>
      <c r="E26" s="11"/>
      <c r="F26" s="11"/>
      <c r="G26" s="13"/>
      <c r="H26" s="11"/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6" customFormat="1">
      <c r="A27" s="11"/>
      <c r="B27" s="11"/>
      <c r="C27" s="12"/>
      <c r="D27" s="12"/>
      <c r="E27" s="11"/>
      <c r="F27" s="11"/>
      <c r="G27" s="13"/>
      <c r="H27" s="11"/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6" customFormat="1">
      <c r="A28" s="11"/>
      <c r="B28" s="11"/>
      <c r="C28" s="12"/>
      <c r="D28" s="12"/>
      <c r="E28" s="11"/>
      <c r="F28" s="11"/>
      <c r="G28" s="13"/>
      <c r="H28" s="11"/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6" customFormat="1">
      <c r="A29" s="11"/>
      <c r="B29" s="11"/>
      <c r="C29" s="12"/>
      <c r="D29" s="12"/>
      <c r="E29" s="11"/>
      <c r="F29" s="11"/>
      <c r="G29" s="13"/>
      <c r="H29" s="11"/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16" customFormat="1">
      <c r="A30" s="11"/>
      <c r="B30" s="11"/>
      <c r="C30" s="12"/>
      <c r="D30" s="12"/>
      <c r="E30" s="11"/>
      <c r="F30" s="11"/>
      <c r="G30" s="13"/>
      <c r="H30" s="11"/>
      <c r="I30" s="11"/>
      <c r="J30" s="11"/>
      <c r="K30" s="12"/>
      <c r="L30" s="14"/>
      <c r="M30" s="12"/>
      <c r="N30" s="12"/>
      <c r="O30" s="12"/>
      <c r="P30" s="12"/>
      <c r="Q30" s="12"/>
      <c r="R30" s="12"/>
    </row>
    <row r="31" spans="1:18" s="15" customFormat="1">
      <c r="A31" s="11"/>
      <c r="B31" s="11"/>
      <c r="C31" s="12"/>
      <c r="D31" s="12"/>
      <c r="E31" s="11"/>
      <c r="F31" s="11"/>
      <c r="G31" s="13"/>
      <c r="H31" s="11"/>
      <c r="I31" s="11"/>
      <c r="J31" s="11"/>
      <c r="K31" s="12"/>
      <c r="L31" s="14"/>
      <c r="M31" s="12"/>
      <c r="N31" s="12"/>
      <c r="O31" s="12"/>
      <c r="P31" s="12"/>
      <c r="Q31" s="12"/>
      <c r="R31" s="12"/>
    </row>
    <row r="32" spans="1:18" s="16" customFormat="1">
      <c r="A32" s="11"/>
      <c r="B32" s="11"/>
      <c r="C32" s="12"/>
      <c r="D32" s="12"/>
      <c r="E32" s="11"/>
      <c r="F32" s="11"/>
      <c r="G32" s="13"/>
      <c r="H32" s="11"/>
      <c r="I32" s="11"/>
      <c r="J32" s="11"/>
      <c r="K32" s="12"/>
      <c r="L32" s="14"/>
      <c r="M32" s="12"/>
      <c r="N32" s="12"/>
      <c r="O32" s="12"/>
      <c r="P32" s="12"/>
      <c r="Q32" s="12"/>
      <c r="R32" s="12"/>
    </row>
    <row r="33" spans="1:18" s="16" customFormat="1" ht="24.75">
      <c r="A33" s="183" t="s">
        <v>24</v>
      </c>
      <c r="B33" s="183"/>
      <c r="C33" s="183"/>
      <c r="D33" s="8">
        <f>COUNT(A36:A53)</f>
        <v>10</v>
      </c>
      <c r="E33" s="17"/>
      <c r="F33" s="1"/>
      <c r="G33" s="1"/>
      <c r="H33" s="1"/>
      <c r="I33" s="1"/>
      <c r="J33" s="1"/>
      <c r="K33"/>
      <c r="L33" s="184"/>
      <c r="M33" s="184"/>
      <c r="N33" s="184"/>
      <c r="O33"/>
      <c r="P33"/>
      <c r="Q33"/>
      <c r="R33"/>
    </row>
    <row r="34" spans="1:18" s="16" customFormat="1">
      <c r="A34" s="185" t="s">
        <v>3</v>
      </c>
      <c r="B34" s="185" t="s">
        <v>4</v>
      </c>
      <c r="C34" s="185" t="s">
        <v>5</v>
      </c>
      <c r="D34" s="185" t="s">
        <v>6</v>
      </c>
      <c r="E34" s="176" t="s">
        <v>7</v>
      </c>
      <c r="F34" s="185" t="s">
        <v>8</v>
      </c>
      <c r="G34" s="186" t="s">
        <v>9</v>
      </c>
      <c r="H34" s="185" t="s">
        <v>10</v>
      </c>
      <c r="I34" s="186" t="s">
        <v>11</v>
      </c>
      <c r="J34" s="186" t="s">
        <v>12</v>
      </c>
      <c r="K34" s="187" t="s">
        <v>13</v>
      </c>
      <c r="L34" s="187"/>
      <c r="M34" s="187"/>
      <c r="N34" s="187"/>
      <c r="O34" s="187"/>
      <c r="P34" s="187"/>
      <c r="Q34" s="187"/>
      <c r="R34" s="190" t="s">
        <v>14</v>
      </c>
    </row>
    <row r="35" spans="1:18" s="16" customFormat="1" ht="45">
      <c r="A35" s="185"/>
      <c r="B35" s="185"/>
      <c r="C35" s="185"/>
      <c r="D35" s="185"/>
      <c r="E35" s="177"/>
      <c r="F35" s="185"/>
      <c r="G35" s="186"/>
      <c r="H35" s="185"/>
      <c r="I35" s="186"/>
      <c r="J35" s="186"/>
      <c r="K35" s="10" t="s">
        <v>15</v>
      </c>
      <c r="L35" s="10" t="s">
        <v>16</v>
      </c>
      <c r="M35" s="10" t="s">
        <v>17</v>
      </c>
      <c r="N35" s="10" t="s">
        <v>18</v>
      </c>
      <c r="O35" s="10" t="s">
        <v>19</v>
      </c>
      <c r="P35" s="10" t="s">
        <v>20</v>
      </c>
      <c r="Q35" s="10" t="s">
        <v>21</v>
      </c>
      <c r="R35" s="190"/>
    </row>
    <row r="36" spans="1:18" s="16" customFormat="1" ht="45">
      <c r="A36" s="109">
        <v>1</v>
      </c>
      <c r="B36" s="85" t="s">
        <v>411</v>
      </c>
      <c r="C36" s="86" t="s">
        <v>412</v>
      </c>
      <c r="D36" s="87" t="s">
        <v>413</v>
      </c>
      <c r="E36" s="85">
        <v>9791496558</v>
      </c>
      <c r="F36" s="85" t="s">
        <v>26</v>
      </c>
      <c r="G36" s="85">
        <v>2017</v>
      </c>
      <c r="H36" s="85" t="s">
        <v>25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16" customFormat="1" ht="45">
      <c r="A37" s="109">
        <v>2</v>
      </c>
      <c r="B37" s="85" t="s">
        <v>414</v>
      </c>
      <c r="C37" s="92" t="s">
        <v>415</v>
      </c>
      <c r="D37" s="93" t="s">
        <v>416</v>
      </c>
      <c r="E37" s="85">
        <v>9585821774</v>
      </c>
      <c r="F37" s="85" t="s">
        <v>22</v>
      </c>
      <c r="G37" s="85">
        <v>2017</v>
      </c>
      <c r="H37" s="85" t="s">
        <v>25</v>
      </c>
      <c r="I37" s="11"/>
      <c r="J37" s="11"/>
      <c r="K37" s="12"/>
      <c r="L37" s="14"/>
      <c r="M37" s="12"/>
      <c r="N37" s="12"/>
      <c r="O37" s="12"/>
      <c r="P37" s="12"/>
      <c r="Q37" s="12"/>
      <c r="R37" s="12"/>
    </row>
    <row r="38" spans="1:18" s="16" customFormat="1" ht="30">
      <c r="A38" s="109">
        <v>3</v>
      </c>
      <c r="B38" s="85" t="s">
        <v>417</v>
      </c>
      <c r="C38" s="92" t="s">
        <v>418</v>
      </c>
      <c r="D38" s="93" t="s">
        <v>419</v>
      </c>
      <c r="E38" s="85">
        <v>9942449823</v>
      </c>
      <c r="F38" s="107" t="s">
        <v>22</v>
      </c>
      <c r="G38" s="85">
        <v>2012</v>
      </c>
      <c r="H38" s="85" t="s">
        <v>25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16" customFormat="1" ht="45">
      <c r="A39" s="109">
        <v>4</v>
      </c>
      <c r="B39" s="94" t="s">
        <v>420</v>
      </c>
      <c r="C39" s="95" t="s">
        <v>421</v>
      </c>
      <c r="D39" s="96" t="s">
        <v>422</v>
      </c>
      <c r="E39" s="94">
        <v>7904935976</v>
      </c>
      <c r="F39" s="94" t="s">
        <v>22</v>
      </c>
      <c r="G39" s="94">
        <v>2016</v>
      </c>
      <c r="H39" s="94" t="s">
        <v>25</v>
      </c>
      <c r="I39" s="11"/>
      <c r="J39" s="11"/>
      <c r="K39" s="12"/>
      <c r="L39" s="14"/>
      <c r="M39" s="12"/>
      <c r="N39" s="12"/>
      <c r="O39" s="12"/>
      <c r="P39" s="12"/>
      <c r="Q39" s="12"/>
      <c r="R39" s="12"/>
    </row>
    <row r="40" spans="1:18" s="16" customFormat="1" ht="60">
      <c r="A40" s="109">
        <v>5</v>
      </c>
      <c r="B40" s="85" t="s">
        <v>423</v>
      </c>
      <c r="C40" s="92" t="s">
        <v>424</v>
      </c>
      <c r="D40" s="93" t="s">
        <v>425</v>
      </c>
      <c r="E40" s="85">
        <v>9489436713</v>
      </c>
      <c r="F40" s="107" t="s">
        <v>22</v>
      </c>
      <c r="G40" s="85">
        <v>2009</v>
      </c>
      <c r="H40" s="85" t="s">
        <v>25</v>
      </c>
      <c r="I40" s="11"/>
      <c r="J40" s="11"/>
      <c r="K40" s="12"/>
      <c r="L40" s="14"/>
      <c r="M40" s="12"/>
      <c r="N40" s="12"/>
      <c r="O40" s="12"/>
      <c r="P40" s="12"/>
      <c r="Q40" s="12"/>
      <c r="R40" s="12"/>
    </row>
    <row r="41" spans="1:18" s="16" customFormat="1" ht="60">
      <c r="A41" s="109">
        <v>6</v>
      </c>
      <c r="B41" s="94" t="s">
        <v>426</v>
      </c>
      <c r="C41" s="95" t="s">
        <v>427</v>
      </c>
      <c r="D41" s="96" t="s">
        <v>428</v>
      </c>
      <c r="E41" s="94">
        <v>9751010972</v>
      </c>
      <c r="F41" s="94" t="s">
        <v>22</v>
      </c>
      <c r="G41" s="94">
        <v>2006</v>
      </c>
      <c r="H41" s="94" t="s">
        <v>25</v>
      </c>
      <c r="I41" s="11"/>
      <c r="J41" s="11"/>
      <c r="K41" s="12"/>
      <c r="L41" s="14"/>
      <c r="M41" s="12"/>
      <c r="N41" s="12"/>
      <c r="O41" s="12"/>
      <c r="P41" s="12"/>
      <c r="Q41" s="12"/>
      <c r="R41" s="12"/>
    </row>
    <row r="42" spans="1:18" s="16" customFormat="1" ht="60">
      <c r="A42" s="109">
        <v>7</v>
      </c>
      <c r="B42" s="94" t="s">
        <v>429</v>
      </c>
      <c r="C42" s="95" t="s">
        <v>430</v>
      </c>
      <c r="D42" s="96" t="s">
        <v>431</v>
      </c>
      <c r="E42" s="94">
        <v>9042020164</v>
      </c>
      <c r="F42" s="94" t="s">
        <v>22</v>
      </c>
      <c r="G42" s="94">
        <v>2010</v>
      </c>
      <c r="H42" s="94" t="s">
        <v>25</v>
      </c>
      <c r="I42" s="11"/>
      <c r="J42" s="11"/>
      <c r="K42" s="12"/>
      <c r="L42" s="14"/>
      <c r="M42" s="12"/>
      <c r="N42" s="12"/>
      <c r="O42" s="12"/>
      <c r="P42" s="12"/>
      <c r="Q42" s="12"/>
      <c r="R42" s="12"/>
    </row>
    <row r="43" spans="1:18" s="16" customFormat="1" ht="45">
      <c r="A43" s="109">
        <v>8</v>
      </c>
      <c r="B43" s="94" t="s">
        <v>432</v>
      </c>
      <c r="C43" s="95" t="s">
        <v>433</v>
      </c>
      <c r="D43" s="96" t="s">
        <v>434</v>
      </c>
      <c r="E43" s="94">
        <v>9786875403</v>
      </c>
      <c r="F43" s="94" t="s">
        <v>26</v>
      </c>
      <c r="G43" s="94">
        <v>2008</v>
      </c>
      <c r="H43" s="94" t="s">
        <v>25</v>
      </c>
      <c r="I43" s="11"/>
      <c r="J43" s="11"/>
      <c r="K43" s="12"/>
      <c r="L43" s="14"/>
      <c r="M43" s="12"/>
      <c r="N43" s="12"/>
      <c r="O43" s="12"/>
      <c r="P43" s="12"/>
      <c r="Q43" s="12"/>
      <c r="R43" s="12"/>
    </row>
    <row r="44" spans="1:18" ht="45">
      <c r="A44" s="109">
        <v>9</v>
      </c>
      <c r="B44" s="94" t="s">
        <v>435</v>
      </c>
      <c r="C44" s="95" t="s">
        <v>436</v>
      </c>
      <c r="D44" s="96" t="s">
        <v>437</v>
      </c>
      <c r="E44" s="94">
        <v>9585144700</v>
      </c>
      <c r="F44" s="94" t="s">
        <v>22</v>
      </c>
      <c r="G44" s="94">
        <v>2016</v>
      </c>
      <c r="H44" s="94" t="s">
        <v>25</v>
      </c>
      <c r="I44" s="11"/>
      <c r="J44" s="11"/>
      <c r="K44" s="12"/>
      <c r="L44" s="14"/>
      <c r="M44" s="12"/>
      <c r="N44" s="12"/>
      <c r="O44" s="12"/>
      <c r="P44" s="12"/>
      <c r="Q44" s="12"/>
      <c r="R44" s="12"/>
    </row>
    <row r="45" spans="1:18" ht="45">
      <c r="A45" s="109">
        <v>10</v>
      </c>
      <c r="B45" s="94" t="s">
        <v>438</v>
      </c>
      <c r="C45" s="95" t="s">
        <v>439</v>
      </c>
      <c r="D45" s="96" t="s">
        <v>440</v>
      </c>
      <c r="E45" s="94">
        <v>7373311062</v>
      </c>
      <c r="F45" s="94" t="s">
        <v>26</v>
      </c>
      <c r="G45" s="94">
        <v>2013</v>
      </c>
      <c r="H45" s="94" t="s">
        <v>25</v>
      </c>
      <c r="I45" s="11"/>
      <c r="J45" s="11"/>
      <c r="K45" s="12"/>
      <c r="L45" s="14"/>
      <c r="M45" s="12"/>
      <c r="N45" s="12"/>
      <c r="O45" s="12"/>
      <c r="P45" s="12"/>
      <c r="Q45" s="12"/>
      <c r="R45" s="12"/>
    </row>
    <row r="46" spans="1:18">
      <c r="A46" s="11"/>
      <c r="B46" s="11"/>
      <c r="C46" s="12"/>
      <c r="D46" s="12"/>
      <c r="E46" s="11"/>
      <c r="F46" s="11"/>
      <c r="G46" s="13"/>
      <c r="H46" s="11"/>
      <c r="I46" s="11"/>
      <c r="J46" s="11"/>
      <c r="K46" s="12"/>
      <c r="L46" s="14"/>
      <c r="M46" s="12"/>
      <c r="N46" s="12"/>
      <c r="O46" s="12"/>
      <c r="P46" s="12"/>
      <c r="Q46" s="12"/>
      <c r="R46" s="12"/>
    </row>
    <row r="47" spans="1:18">
      <c r="A47" s="11"/>
      <c r="B47" s="48"/>
      <c r="C47" s="12"/>
      <c r="D47" s="12"/>
      <c r="E47" s="11"/>
      <c r="F47" s="11"/>
      <c r="G47" s="13"/>
      <c r="H47" s="11"/>
      <c r="I47" s="11"/>
      <c r="J47" s="11"/>
      <c r="K47" s="12"/>
      <c r="L47" s="14"/>
      <c r="M47" s="12"/>
      <c r="N47" s="12"/>
      <c r="O47" s="12"/>
      <c r="P47" s="12"/>
      <c r="Q47" s="12"/>
      <c r="R47" s="12"/>
    </row>
    <row r="48" spans="1:18">
      <c r="A48" s="11"/>
      <c r="B48" s="11"/>
      <c r="C48" s="12"/>
      <c r="D48" s="12"/>
      <c r="E48" s="11"/>
      <c r="F48" s="11"/>
      <c r="G48" s="13"/>
      <c r="H48" s="11"/>
      <c r="I48" s="11"/>
      <c r="J48" s="11"/>
      <c r="K48" s="12"/>
      <c r="L48" s="14"/>
      <c r="M48" s="12"/>
      <c r="N48" s="12"/>
      <c r="O48" s="12"/>
      <c r="P48" s="12"/>
      <c r="Q48" s="12"/>
      <c r="R48" s="12"/>
    </row>
    <row r="49" spans="1:18">
      <c r="A49" s="11"/>
      <c r="B49" s="11"/>
      <c r="C49" s="12"/>
      <c r="D49" s="12"/>
      <c r="E49" s="11"/>
      <c r="F49" s="11"/>
      <c r="G49" s="13"/>
      <c r="H49" s="11"/>
      <c r="I49" s="11"/>
      <c r="J49" s="11"/>
      <c r="K49" s="12"/>
      <c r="L49" s="14"/>
      <c r="M49" s="12"/>
      <c r="N49" s="12"/>
      <c r="O49" s="12"/>
      <c r="P49" s="12"/>
      <c r="Q49" s="12"/>
      <c r="R49" s="12"/>
    </row>
    <row r="50" spans="1:18">
      <c r="A50" s="11"/>
      <c r="B50" s="11"/>
      <c r="C50" s="12"/>
      <c r="D50" s="12"/>
      <c r="E50" s="11"/>
      <c r="F50" s="11"/>
      <c r="G50" s="13"/>
      <c r="H50" s="11"/>
      <c r="I50" s="11"/>
      <c r="J50" s="11"/>
      <c r="K50" s="12"/>
      <c r="L50" s="14"/>
      <c r="M50" s="12"/>
      <c r="N50" s="12"/>
      <c r="O50" s="12"/>
      <c r="P50" s="12"/>
      <c r="Q50" s="12"/>
      <c r="R50" s="12"/>
    </row>
    <row r="51" spans="1:18">
      <c r="A51" s="11"/>
      <c r="B51" s="11"/>
      <c r="C51" s="12"/>
      <c r="D51" s="12"/>
      <c r="E51" s="11"/>
      <c r="F51" s="11"/>
      <c r="G51" s="13"/>
      <c r="H51" s="11"/>
      <c r="I51" s="11"/>
      <c r="J51" s="11"/>
      <c r="K51" s="12"/>
      <c r="L51" s="14"/>
      <c r="M51" s="12"/>
      <c r="N51" s="12"/>
      <c r="O51" s="12"/>
      <c r="P51" s="12"/>
      <c r="Q51" s="12"/>
      <c r="R51" s="12"/>
    </row>
    <row r="52" spans="1:18">
      <c r="A52" s="11"/>
      <c r="B52" s="11"/>
      <c r="C52" s="12"/>
      <c r="D52" s="12"/>
      <c r="E52" s="11"/>
      <c r="F52" s="11"/>
      <c r="G52" s="13"/>
      <c r="H52" s="11"/>
      <c r="I52" s="11"/>
      <c r="J52" s="11"/>
      <c r="K52" s="12"/>
      <c r="L52" s="14"/>
      <c r="M52" s="12"/>
      <c r="N52" s="12"/>
      <c r="O52" s="12"/>
      <c r="P52" s="12"/>
      <c r="Q52" s="12"/>
      <c r="R52" s="12"/>
    </row>
    <row r="53" spans="1:18">
      <c r="A53" s="11"/>
      <c r="B53" s="11"/>
      <c r="C53" s="12"/>
      <c r="D53" s="12"/>
      <c r="E53" s="11"/>
      <c r="F53" s="11"/>
      <c r="G53" s="13"/>
      <c r="H53" s="11"/>
      <c r="I53" s="11"/>
      <c r="J53" s="11"/>
      <c r="K53" s="12"/>
      <c r="L53" s="14"/>
      <c r="M53" s="12"/>
      <c r="N53" s="12"/>
      <c r="O53" s="12"/>
      <c r="P53" s="12"/>
      <c r="Q53" s="12"/>
      <c r="R53" s="12"/>
    </row>
    <row r="54" spans="1:18" s="103" customFormat="1" ht="16.5">
      <c r="A54" s="191" t="s">
        <v>27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</row>
    <row r="55" spans="1:18" s="103" customFormat="1" ht="16.5">
      <c r="A55" s="191" t="s">
        <v>28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</row>
    <row r="56" spans="1:18" s="103" customFormat="1" ht="16.5">
      <c r="A56" s="191" t="s">
        <v>29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</row>
    <row r="57" spans="1:18" s="103" customFormat="1" ht="16.5">
      <c r="A57" s="191" t="s">
        <v>30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</row>
    <row r="58" spans="1:18" s="103" customFormat="1" ht="16.5">
      <c r="A58" s="191" t="s">
        <v>31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</row>
    <row r="59" spans="1:18" s="103" customFormat="1" ht="2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9" t="s">
        <v>32</v>
      </c>
      <c r="Q59" s="189"/>
      <c r="R59" s="189"/>
    </row>
  </sheetData>
  <mergeCells count="37">
    <mergeCell ref="A59:O59"/>
    <mergeCell ref="P59:R59"/>
    <mergeCell ref="R34:R35"/>
    <mergeCell ref="A54:P54"/>
    <mergeCell ref="A56:P56"/>
    <mergeCell ref="A57:P57"/>
    <mergeCell ref="A58:P58"/>
    <mergeCell ref="A55:P55"/>
    <mergeCell ref="A33:C33"/>
    <mergeCell ref="L33:N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Q3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</mergeCells>
  <pageMargins left="0.6692913385826772" right="0.15748031496062992" top="0.23622047244094491" bottom="0.27559055118110237" header="0.19685039370078741" footer="0.19685039370078741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2" sqref="D12"/>
    </sheetView>
  </sheetViews>
  <sheetFormatPr defaultRowHeight="15"/>
  <cols>
    <col min="1" max="1" width="5.7109375" style="1" bestFit="1" customWidth="1"/>
    <col min="2" max="2" width="7.5703125" style="1" bestFit="1" customWidth="1"/>
    <col min="3" max="3" width="24.5703125" customWidth="1"/>
    <col min="4" max="4" width="25.42578125" customWidth="1"/>
    <col min="5" max="5" width="11.7109375" style="1" bestFit="1" customWidth="1"/>
    <col min="6" max="6" width="7.140625" style="1" bestFit="1" customWidth="1"/>
    <col min="7" max="7" width="9.28515625" style="1" bestFit="1" customWidth="1"/>
    <col min="8" max="8" width="5.28515625" style="1" bestFit="1" customWidth="1"/>
    <col min="9" max="9" width="12.7109375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SUM(D3,D7)</f>
        <v>24</v>
      </c>
      <c r="E2" s="3"/>
      <c r="F2"/>
      <c r="G2" s="21"/>
      <c r="H2" s="22"/>
      <c r="I2" s="6"/>
      <c r="J2" s="5"/>
      <c r="K2" s="49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COUNT(A6:A6)</f>
        <v>0</v>
      </c>
      <c r="E3" s="8"/>
      <c r="F3" s="23"/>
      <c r="G3" s="23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41" customFormat="1">
      <c r="A6" s="11"/>
      <c r="B6" s="11"/>
      <c r="C6" s="25"/>
      <c r="D6" s="25"/>
      <c r="E6" s="11"/>
      <c r="F6" s="11"/>
      <c r="G6" s="26"/>
      <c r="H6" s="11"/>
      <c r="I6" s="11"/>
      <c r="J6" s="11"/>
      <c r="K6" s="38"/>
      <c r="L6" s="39"/>
      <c r="M6" s="38"/>
      <c r="N6" s="40"/>
      <c r="O6" s="38"/>
      <c r="P6" s="38"/>
      <c r="Q6" s="40"/>
      <c r="R6" s="40"/>
    </row>
    <row r="7" spans="1:18" ht="24.75">
      <c r="A7" s="183" t="s">
        <v>24</v>
      </c>
      <c r="B7" s="183"/>
      <c r="C7" s="183"/>
      <c r="D7" s="8">
        <f>COUNT(A10:A34)</f>
        <v>24</v>
      </c>
      <c r="E7" s="17"/>
      <c r="L7" s="184"/>
      <c r="M7" s="184"/>
      <c r="N7" s="184"/>
    </row>
    <row r="8" spans="1:18">
      <c r="A8" s="185" t="s">
        <v>3</v>
      </c>
      <c r="B8" s="185" t="s">
        <v>4</v>
      </c>
      <c r="C8" s="185" t="s">
        <v>5</v>
      </c>
      <c r="D8" s="185" t="s">
        <v>6</v>
      </c>
      <c r="E8" s="176" t="s">
        <v>7</v>
      </c>
      <c r="F8" s="185" t="s">
        <v>8</v>
      </c>
      <c r="G8" s="186" t="s">
        <v>9</v>
      </c>
      <c r="H8" s="185" t="s">
        <v>10</v>
      </c>
      <c r="I8" s="186" t="s">
        <v>11</v>
      </c>
      <c r="J8" s="186" t="s">
        <v>12</v>
      </c>
      <c r="K8" s="187" t="s">
        <v>13</v>
      </c>
      <c r="L8" s="187"/>
      <c r="M8" s="187"/>
      <c r="N8" s="187"/>
      <c r="O8" s="187"/>
      <c r="P8" s="187"/>
      <c r="Q8" s="187"/>
      <c r="R8" s="190" t="s">
        <v>14</v>
      </c>
    </row>
    <row r="9" spans="1:18" ht="45">
      <c r="A9" s="185"/>
      <c r="B9" s="185"/>
      <c r="C9" s="185"/>
      <c r="D9" s="185"/>
      <c r="E9" s="177"/>
      <c r="F9" s="185"/>
      <c r="G9" s="186"/>
      <c r="H9" s="185"/>
      <c r="I9" s="186"/>
      <c r="J9" s="186"/>
      <c r="K9" s="18" t="s">
        <v>15</v>
      </c>
      <c r="L9" s="18" t="s">
        <v>16</v>
      </c>
      <c r="M9" s="18" t="s">
        <v>17</v>
      </c>
      <c r="N9" s="18" t="s">
        <v>18</v>
      </c>
      <c r="O9" s="18" t="s">
        <v>19</v>
      </c>
      <c r="P9" s="18" t="s">
        <v>20</v>
      </c>
      <c r="Q9" s="18" t="s">
        <v>21</v>
      </c>
      <c r="R9" s="190"/>
    </row>
    <row r="10" spans="1:18" s="55" customFormat="1" ht="45">
      <c r="A10" s="110">
        <v>1</v>
      </c>
      <c r="B10" s="85" t="s">
        <v>441</v>
      </c>
      <c r="C10" s="86" t="s">
        <v>442</v>
      </c>
      <c r="D10" s="87" t="s">
        <v>443</v>
      </c>
      <c r="E10" s="85">
        <v>9072223390</v>
      </c>
      <c r="F10" s="85" t="s">
        <v>45</v>
      </c>
      <c r="G10" s="85">
        <v>2018</v>
      </c>
      <c r="H10" s="85" t="s">
        <v>25</v>
      </c>
      <c r="I10" s="50"/>
      <c r="J10" s="50"/>
      <c r="K10" s="52"/>
      <c r="L10" s="53"/>
      <c r="M10" s="52"/>
      <c r="N10" s="54"/>
      <c r="O10" s="52"/>
      <c r="P10" s="52"/>
      <c r="Q10" s="54"/>
      <c r="R10" s="54"/>
    </row>
    <row r="11" spans="1:18" s="55" customFormat="1" ht="60">
      <c r="A11" s="110">
        <v>2</v>
      </c>
      <c r="B11" s="85" t="s">
        <v>444</v>
      </c>
      <c r="C11" s="86" t="s">
        <v>445</v>
      </c>
      <c r="D11" s="87" t="s">
        <v>446</v>
      </c>
      <c r="E11" s="85">
        <v>9947277513</v>
      </c>
      <c r="F11" s="85" t="s">
        <v>45</v>
      </c>
      <c r="G11" s="85">
        <v>2018</v>
      </c>
      <c r="H11" s="85" t="s">
        <v>25</v>
      </c>
      <c r="I11" s="50"/>
      <c r="J11" s="50"/>
      <c r="K11" s="52"/>
      <c r="L11" s="53"/>
      <c r="M11" s="52"/>
      <c r="N11" s="54"/>
      <c r="O11" s="52"/>
      <c r="P11" s="52"/>
      <c r="Q11" s="54"/>
      <c r="R11" s="54"/>
    </row>
    <row r="12" spans="1:18" s="55" customFormat="1" ht="45">
      <c r="A12" s="110">
        <v>3</v>
      </c>
      <c r="B12" s="85" t="s">
        <v>447</v>
      </c>
      <c r="C12" s="86" t="s">
        <v>448</v>
      </c>
      <c r="D12" s="87" t="s">
        <v>449</v>
      </c>
      <c r="E12" s="85">
        <v>9095705578</v>
      </c>
      <c r="F12" s="85" t="s">
        <v>36</v>
      </c>
      <c r="G12" s="85">
        <v>2016</v>
      </c>
      <c r="H12" s="85" t="s">
        <v>25</v>
      </c>
      <c r="I12" s="50"/>
      <c r="J12" s="50"/>
      <c r="K12" s="52"/>
      <c r="L12" s="53"/>
      <c r="M12" s="52"/>
      <c r="N12" s="54"/>
      <c r="O12" s="52"/>
      <c r="P12" s="52"/>
      <c r="Q12" s="54"/>
      <c r="R12" s="54"/>
    </row>
    <row r="13" spans="1:18" s="55" customFormat="1" ht="60">
      <c r="A13" s="110">
        <v>4</v>
      </c>
      <c r="B13" s="85" t="s">
        <v>450</v>
      </c>
      <c r="C13" s="92" t="s">
        <v>451</v>
      </c>
      <c r="D13" s="93" t="s">
        <v>452</v>
      </c>
      <c r="E13" s="85">
        <v>9487355916</v>
      </c>
      <c r="F13" s="85" t="s">
        <v>22</v>
      </c>
      <c r="G13" s="85">
        <v>2018</v>
      </c>
      <c r="H13" s="85" t="s">
        <v>25</v>
      </c>
      <c r="I13" s="50"/>
      <c r="J13" s="50"/>
      <c r="K13" s="52"/>
      <c r="L13" s="53"/>
      <c r="M13" s="52"/>
      <c r="N13" s="54"/>
      <c r="O13" s="52"/>
      <c r="P13" s="52"/>
      <c r="Q13" s="54"/>
      <c r="R13" s="54"/>
    </row>
    <row r="14" spans="1:18" s="55" customFormat="1" ht="75">
      <c r="A14" s="110">
        <v>5</v>
      </c>
      <c r="B14" s="85" t="s">
        <v>453</v>
      </c>
      <c r="C14" s="92" t="s">
        <v>454</v>
      </c>
      <c r="D14" s="93" t="s">
        <v>455</v>
      </c>
      <c r="E14" s="85">
        <v>8883507578</v>
      </c>
      <c r="F14" s="85" t="s">
        <v>22</v>
      </c>
      <c r="G14" s="85">
        <v>1999</v>
      </c>
      <c r="H14" s="85" t="s">
        <v>25</v>
      </c>
      <c r="I14" s="50"/>
      <c r="J14" s="50"/>
      <c r="K14" s="52"/>
      <c r="L14" s="53"/>
      <c r="M14" s="52"/>
      <c r="N14" s="54"/>
      <c r="O14" s="52"/>
      <c r="P14" s="52"/>
      <c r="Q14" s="54"/>
      <c r="R14" s="54"/>
    </row>
    <row r="15" spans="1:18" s="55" customFormat="1" ht="45">
      <c r="A15" s="110">
        <v>6</v>
      </c>
      <c r="B15" s="85" t="s">
        <v>456</v>
      </c>
      <c r="C15" s="92" t="s">
        <v>457</v>
      </c>
      <c r="D15" s="93" t="s">
        <v>458</v>
      </c>
      <c r="E15" s="85">
        <v>8148169958</v>
      </c>
      <c r="F15" s="107" t="s">
        <v>22</v>
      </c>
      <c r="G15" s="85">
        <v>2017</v>
      </c>
      <c r="H15" s="85" t="s">
        <v>25</v>
      </c>
      <c r="I15" s="50"/>
      <c r="J15" s="50"/>
      <c r="K15" s="52"/>
      <c r="L15" s="53"/>
      <c r="M15" s="52"/>
      <c r="N15" s="54"/>
      <c r="O15" s="52"/>
      <c r="P15" s="52"/>
      <c r="Q15" s="54"/>
      <c r="R15" s="54"/>
    </row>
    <row r="16" spans="1:18" s="55" customFormat="1" ht="45">
      <c r="A16" s="110">
        <v>7</v>
      </c>
      <c r="B16" s="94" t="s">
        <v>459</v>
      </c>
      <c r="C16" s="95" t="s">
        <v>460</v>
      </c>
      <c r="D16" s="96" t="s">
        <v>461</v>
      </c>
      <c r="E16" s="94">
        <v>9442370629</v>
      </c>
      <c r="F16" s="94" t="s">
        <v>26</v>
      </c>
      <c r="G16" s="94">
        <v>2017</v>
      </c>
      <c r="H16" s="94" t="s">
        <v>25</v>
      </c>
      <c r="I16" s="50"/>
      <c r="J16" s="50"/>
      <c r="K16" s="52"/>
      <c r="L16" s="53"/>
      <c r="M16" s="52"/>
      <c r="N16" s="54"/>
      <c r="O16" s="52"/>
      <c r="P16" s="52"/>
      <c r="Q16" s="54"/>
      <c r="R16" s="54"/>
    </row>
    <row r="17" spans="1:18" s="55" customFormat="1" ht="45">
      <c r="A17" s="110">
        <v>8</v>
      </c>
      <c r="B17" s="94" t="s">
        <v>462</v>
      </c>
      <c r="C17" s="95" t="s">
        <v>463</v>
      </c>
      <c r="D17" s="96" t="s">
        <v>464</v>
      </c>
      <c r="E17" s="94">
        <v>9944304977</v>
      </c>
      <c r="F17" s="94" t="s">
        <v>26</v>
      </c>
      <c r="G17" s="94">
        <v>2017</v>
      </c>
      <c r="H17" s="94" t="s">
        <v>25</v>
      </c>
      <c r="I17" s="50"/>
      <c r="J17" s="50"/>
      <c r="K17" s="52"/>
      <c r="L17" s="53"/>
      <c r="M17" s="52"/>
      <c r="N17" s="54"/>
      <c r="O17" s="52"/>
      <c r="P17" s="52"/>
      <c r="Q17" s="54"/>
      <c r="R17" s="54"/>
    </row>
    <row r="18" spans="1:18" s="55" customFormat="1" ht="45">
      <c r="A18" s="110">
        <v>9</v>
      </c>
      <c r="B18" s="85" t="s">
        <v>465</v>
      </c>
      <c r="C18" s="92" t="s">
        <v>466</v>
      </c>
      <c r="D18" s="93" t="s">
        <v>467</v>
      </c>
      <c r="E18" s="85">
        <v>9443338689</v>
      </c>
      <c r="F18" s="107" t="s">
        <v>22</v>
      </c>
      <c r="G18" s="85">
        <v>2016</v>
      </c>
      <c r="H18" s="85" t="s">
        <v>25</v>
      </c>
      <c r="I18" s="50"/>
      <c r="J18" s="50"/>
      <c r="K18" s="52"/>
      <c r="L18" s="53"/>
      <c r="M18" s="52"/>
      <c r="N18" s="54"/>
      <c r="O18" s="52"/>
      <c r="P18" s="52"/>
      <c r="Q18" s="54"/>
      <c r="R18" s="54"/>
    </row>
    <row r="19" spans="1:18" s="55" customFormat="1" ht="60">
      <c r="A19" s="110">
        <v>10</v>
      </c>
      <c r="B19" s="85" t="s">
        <v>468</v>
      </c>
      <c r="C19" s="92" t="s">
        <v>469</v>
      </c>
      <c r="D19" s="93" t="s">
        <v>470</v>
      </c>
      <c r="E19" s="85">
        <v>9843758471</v>
      </c>
      <c r="F19" s="107" t="s">
        <v>26</v>
      </c>
      <c r="G19" s="85">
        <v>2015</v>
      </c>
      <c r="H19" s="85" t="s">
        <v>25</v>
      </c>
      <c r="I19" s="50"/>
      <c r="J19" s="50"/>
      <c r="K19" s="52"/>
      <c r="L19" s="53"/>
      <c r="M19" s="52"/>
      <c r="N19" s="54"/>
      <c r="O19" s="52"/>
      <c r="P19" s="52"/>
      <c r="Q19" s="54"/>
      <c r="R19" s="54"/>
    </row>
    <row r="20" spans="1:18" s="55" customFormat="1" ht="60">
      <c r="A20" s="110">
        <v>11</v>
      </c>
      <c r="B20" s="85" t="s">
        <v>471</v>
      </c>
      <c r="C20" s="92" t="s">
        <v>472</v>
      </c>
      <c r="D20" s="93" t="s">
        <v>473</v>
      </c>
      <c r="E20" s="85">
        <v>9786078373</v>
      </c>
      <c r="F20" s="107" t="s">
        <v>36</v>
      </c>
      <c r="G20" s="85">
        <v>2017</v>
      </c>
      <c r="H20" s="85" t="s">
        <v>25</v>
      </c>
      <c r="I20" s="50"/>
      <c r="J20" s="50"/>
      <c r="K20" s="52"/>
      <c r="L20" s="53"/>
      <c r="M20" s="52"/>
      <c r="N20" s="54"/>
      <c r="O20" s="52"/>
      <c r="P20" s="52"/>
      <c r="Q20" s="54"/>
      <c r="R20" s="54"/>
    </row>
    <row r="21" spans="1:18" s="55" customFormat="1" ht="45">
      <c r="A21" s="110">
        <v>12</v>
      </c>
      <c r="B21" s="94" t="s">
        <v>474</v>
      </c>
      <c r="C21" s="95" t="s">
        <v>475</v>
      </c>
      <c r="D21" s="96" t="s">
        <v>476</v>
      </c>
      <c r="E21" s="94">
        <v>9003610292</v>
      </c>
      <c r="F21" s="94" t="s">
        <v>22</v>
      </c>
      <c r="G21" s="94">
        <v>2012</v>
      </c>
      <c r="H21" s="94" t="s">
        <v>25</v>
      </c>
      <c r="I21" s="50"/>
      <c r="J21" s="50"/>
      <c r="K21" s="52"/>
      <c r="L21" s="53"/>
      <c r="M21" s="52"/>
      <c r="N21" s="54"/>
      <c r="O21" s="52"/>
      <c r="P21" s="52"/>
      <c r="Q21" s="54"/>
      <c r="R21" s="54"/>
    </row>
    <row r="22" spans="1:18" s="55" customFormat="1" ht="60">
      <c r="A22" s="110">
        <v>13</v>
      </c>
      <c r="B22" s="94" t="s">
        <v>477</v>
      </c>
      <c r="C22" s="95" t="s">
        <v>478</v>
      </c>
      <c r="D22" s="96" t="s">
        <v>479</v>
      </c>
      <c r="E22" s="94">
        <v>7639930412</v>
      </c>
      <c r="F22" s="94" t="s">
        <v>22</v>
      </c>
      <c r="G22" s="94">
        <v>2017</v>
      </c>
      <c r="H22" s="94" t="s">
        <v>25</v>
      </c>
      <c r="I22" s="50"/>
      <c r="J22" s="50"/>
      <c r="K22" s="52"/>
      <c r="L22" s="53"/>
      <c r="M22" s="52"/>
      <c r="N22" s="54"/>
      <c r="O22" s="52"/>
      <c r="P22" s="52"/>
      <c r="Q22" s="54"/>
      <c r="R22" s="54"/>
    </row>
    <row r="23" spans="1:18" s="55" customFormat="1" ht="60">
      <c r="A23" s="110">
        <v>14</v>
      </c>
      <c r="B23" s="85" t="s">
        <v>480</v>
      </c>
      <c r="C23" s="92" t="s">
        <v>481</v>
      </c>
      <c r="D23" s="93" t="s">
        <v>482</v>
      </c>
      <c r="E23" s="85">
        <v>9442954606</v>
      </c>
      <c r="F23" s="107" t="s">
        <v>22</v>
      </c>
      <c r="G23" s="85">
        <v>2011</v>
      </c>
      <c r="H23" s="85" t="s">
        <v>25</v>
      </c>
      <c r="I23" s="50"/>
      <c r="J23" s="50"/>
      <c r="K23" s="52"/>
      <c r="L23" s="53"/>
      <c r="M23" s="52"/>
      <c r="N23" s="54"/>
      <c r="O23" s="52"/>
      <c r="P23" s="52"/>
      <c r="Q23" s="54"/>
      <c r="R23" s="54"/>
    </row>
    <row r="24" spans="1:18" s="55" customFormat="1" ht="45">
      <c r="A24" s="110">
        <v>15</v>
      </c>
      <c r="B24" s="85" t="s">
        <v>483</v>
      </c>
      <c r="C24" s="92" t="s">
        <v>484</v>
      </c>
      <c r="D24" s="93" t="s">
        <v>485</v>
      </c>
      <c r="E24" s="85">
        <v>9655600343</v>
      </c>
      <c r="F24" s="107" t="s">
        <v>26</v>
      </c>
      <c r="G24" s="85">
        <v>2018</v>
      </c>
      <c r="H24" s="85" t="s">
        <v>25</v>
      </c>
      <c r="I24" s="50"/>
      <c r="J24" s="50"/>
      <c r="K24" s="52"/>
      <c r="L24" s="53"/>
      <c r="M24" s="52"/>
      <c r="N24" s="54"/>
      <c r="O24" s="52"/>
      <c r="P24" s="52"/>
      <c r="Q24" s="54"/>
      <c r="R24" s="54"/>
    </row>
    <row r="25" spans="1:18" s="55" customFormat="1" ht="45">
      <c r="A25" s="110">
        <v>16</v>
      </c>
      <c r="B25" s="85" t="s">
        <v>486</v>
      </c>
      <c r="C25" s="92" t="s">
        <v>487</v>
      </c>
      <c r="D25" s="93" t="s">
        <v>488</v>
      </c>
      <c r="E25" s="85">
        <v>9003860800</v>
      </c>
      <c r="F25" s="107" t="s">
        <v>22</v>
      </c>
      <c r="G25" s="85">
        <v>1996</v>
      </c>
      <c r="H25" s="85" t="s">
        <v>25</v>
      </c>
      <c r="I25" s="50"/>
      <c r="J25" s="50"/>
      <c r="K25" s="52"/>
      <c r="L25" s="53"/>
      <c r="M25" s="52"/>
      <c r="N25" s="54"/>
      <c r="O25" s="52"/>
      <c r="P25" s="52"/>
      <c r="Q25" s="54"/>
      <c r="R25" s="54"/>
    </row>
    <row r="26" spans="1:18" s="55" customFormat="1" ht="60">
      <c r="A26" s="110">
        <v>17</v>
      </c>
      <c r="B26" s="94" t="s">
        <v>489</v>
      </c>
      <c r="C26" s="95" t="s">
        <v>490</v>
      </c>
      <c r="D26" s="96" t="s">
        <v>491</v>
      </c>
      <c r="E26" s="94">
        <v>9786204624</v>
      </c>
      <c r="F26" s="94" t="s">
        <v>36</v>
      </c>
      <c r="G26" s="94">
        <v>2007</v>
      </c>
      <c r="H26" s="94" t="s">
        <v>25</v>
      </c>
      <c r="I26" s="50"/>
      <c r="J26" s="50"/>
      <c r="K26" s="52"/>
      <c r="L26" s="53"/>
      <c r="M26" s="52"/>
      <c r="N26" s="54"/>
      <c r="O26" s="52"/>
      <c r="P26" s="52"/>
      <c r="Q26" s="54"/>
      <c r="R26" s="54"/>
    </row>
    <row r="27" spans="1:18" s="55" customFormat="1" ht="45">
      <c r="A27" s="110">
        <v>18</v>
      </c>
      <c r="B27" s="85" t="s">
        <v>492</v>
      </c>
      <c r="C27" s="92" t="s">
        <v>493</v>
      </c>
      <c r="D27" s="93" t="s">
        <v>494</v>
      </c>
      <c r="E27" s="85">
        <v>9443513942</v>
      </c>
      <c r="F27" s="107" t="s">
        <v>26</v>
      </c>
      <c r="G27" s="85">
        <v>2014</v>
      </c>
      <c r="H27" s="85" t="s">
        <v>25</v>
      </c>
      <c r="I27" s="50"/>
      <c r="J27" s="50"/>
      <c r="K27" s="52"/>
      <c r="L27" s="53"/>
      <c r="M27" s="52"/>
      <c r="N27" s="54"/>
      <c r="O27" s="52"/>
      <c r="P27" s="52"/>
      <c r="Q27" s="54"/>
      <c r="R27" s="54"/>
    </row>
    <row r="28" spans="1:18" s="55" customFormat="1" ht="45">
      <c r="A28" s="110">
        <v>19</v>
      </c>
      <c r="B28" s="94" t="s">
        <v>495</v>
      </c>
      <c r="C28" s="95" t="s">
        <v>496</v>
      </c>
      <c r="D28" s="96" t="s">
        <v>497</v>
      </c>
      <c r="E28" s="94">
        <v>9047984680</v>
      </c>
      <c r="F28" s="94" t="s">
        <v>36</v>
      </c>
      <c r="G28" s="94">
        <v>2011</v>
      </c>
      <c r="H28" s="94" t="s">
        <v>25</v>
      </c>
      <c r="I28" s="50"/>
      <c r="J28" s="50"/>
      <c r="K28" s="52"/>
      <c r="L28" s="53"/>
      <c r="M28" s="52"/>
      <c r="N28" s="54"/>
      <c r="O28" s="52"/>
      <c r="P28" s="52"/>
      <c r="Q28" s="54"/>
      <c r="R28" s="54"/>
    </row>
    <row r="29" spans="1:18" s="55" customFormat="1" ht="90">
      <c r="A29" s="110">
        <v>20</v>
      </c>
      <c r="B29" s="94" t="s">
        <v>498</v>
      </c>
      <c r="C29" s="95" t="s">
        <v>499</v>
      </c>
      <c r="D29" s="96" t="s">
        <v>500</v>
      </c>
      <c r="E29" s="94">
        <v>9787858754</v>
      </c>
      <c r="F29" s="94" t="s">
        <v>26</v>
      </c>
      <c r="G29" s="94">
        <v>2012</v>
      </c>
      <c r="H29" s="94" t="s">
        <v>25</v>
      </c>
      <c r="I29" s="50"/>
      <c r="J29" s="50"/>
      <c r="K29" s="52"/>
      <c r="L29" s="53"/>
      <c r="M29" s="52"/>
      <c r="N29" s="54"/>
      <c r="O29" s="52"/>
      <c r="P29" s="52"/>
      <c r="Q29" s="54"/>
      <c r="R29" s="54"/>
    </row>
    <row r="30" spans="1:18" s="55" customFormat="1" ht="30">
      <c r="A30" s="110">
        <v>21</v>
      </c>
      <c r="B30" s="94" t="s">
        <v>501</v>
      </c>
      <c r="C30" s="95" t="s">
        <v>502</v>
      </c>
      <c r="D30" s="96" t="s">
        <v>503</v>
      </c>
      <c r="E30" s="94">
        <v>8903724040</v>
      </c>
      <c r="F30" s="94" t="s">
        <v>22</v>
      </c>
      <c r="G30" s="94">
        <v>1995</v>
      </c>
      <c r="H30" s="94" t="s">
        <v>25</v>
      </c>
      <c r="I30" s="50"/>
      <c r="J30" s="50"/>
      <c r="K30" s="52"/>
      <c r="L30" s="53"/>
      <c r="M30" s="52"/>
      <c r="N30" s="54"/>
      <c r="O30" s="52"/>
      <c r="P30" s="52"/>
      <c r="Q30" s="54"/>
      <c r="R30" s="54"/>
    </row>
    <row r="31" spans="1:18" s="55" customFormat="1" ht="45">
      <c r="A31" s="110">
        <v>22</v>
      </c>
      <c r="B31" s="94" t="s">
        <v>504</v>
      </c>
      <c r="C31" s="95" t="s">
        <v>505</v>
      </c>
      <c r="D31" s="96" t="s">
        <v>506</v>
      </c>
      <c r="E31" s="94">
        <v>9597985855</v>
      </c>
      <c r="F31" s="94" t="s">
        <v>22</v>
      </c>
      <c r="G31" s="94">
        <v>2017</v>
      </c>
      <c r="H31" s="94" t="s">
        <v>25</v>
      </c>
      <c r="I31" s="50"/>
      <c r="J31" s="50"/>
      <c r="K31" s="52"/>
      <c r="L31" s="53"/>
      <c r="M31" s="52"/>
      <c r="N31" s="54"/>
      <c r="O31" s="52"/>
      <c r="P31" s="52"/>
      <c r="Q31" s="54"/>
      <c r="R31" s="54"/>
    </row>
    <row r="32" spans="1:18" s="55" customFormat="1" ht="60">
      <c r="A32" s="110">
        <v>23</v>
      </c>
      <c r="B32" s="94" t="s">
        <v>507</v>
      </c>
      <c r="C32" s="95" t="s">
        <v>508</v>
      </c>
      <c r="D32" s="96" t="s">
        <v>509</v>
      </c>
      <c r="E32" s="94">
        <v>7094332820</v>
      </c>
      <c r="F32" s="94" t="s">
        <v>22</v>
      </c>
      <c r="G32" s="94">
        <v>2018</v>
      </c>
      <c r="H32" s="94" t="s">
        <v>25</v>
      </c>
      <c r="I32" s="50"/>
      <c r="J32" s="50"/>
      <c r="K32" s="52"/>
      <c r="L32" s="53"/>
      <c r="M32" s="52"/>
      <c r="N32" s="54"/>
      <c r="O32" s="52"/>
      <c r="P32" s="52"/>
      <c r="Q32" s="54"/>
      <c r="R32" s="54"/>
    </row>
    <row r="33" spans="1:18" ht="60">
      <c r="A33" s="110">
        <v>24</v>
      </c>
      <c r="B33" s="94" t="s">
        <v>2271</v>
      </c>
      <c r="C33" s="95" t="s">
        <v>2272</v>
      </c>
      <c r="D33" s="96" t="s">
        <v>2273</v>
      </c>
      <c r="E33" s="94">
        <v>9444533142</v>
      </c>
      <c r="F33" s="94" t="s">
        <v>26</v>
      </c>
      <c r="G33" s="94">
        <v>2005</v>
      </c>
      <c r="H33" s="94" t="s">
        <v>25</v>
      </c>
      <c r="I33" s="11"/>
      <c r="J33" s="11"/>
      <c r="K33" s="38"/>
      <c r="L33" s="39"/>
      <c r="M33" s="38"/>
      <c r="N33" s="40"/>
      <c r="O33" s="38"/>
      <c r="P33" s="38"/>
      <c r="Q33" s="40"/>
      <c r="R33" s="40"/>
    </row>
    <row r="34" spans="1:18">
      <c r="A34" s="11"/>
      <c r="B34" s="11"/>
      <c r="C34" s="25"/>
      <c r="D34" s="25"/>
      <c r="E34" s="11"/>
      <c r="F34" s="11"/>
      <c r="G34" s="26"/>
      <c r="H34" s="11"/>
      <c r="I34" s="11"/>
      <c r="J34" s="11"/>
      <c r="K34" s="38"/>
      <c r="L34" s="39"/>
      <c r="M34" s="38"/>
      <c r="N34" s="40"/>
      <c r="O34" s="38"/>
      <c r="P34" s="38"/>
      <c r="Q34" s="40"/>
      <c r="R34" s="40"/>
    </row>
    <row r="35" spans="1:18">
      <c r="A35" s="196" t="s">
        <v>27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1:18">
      <c r="A36" s="196" t="s">
        <v>28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</row>
    <row r="37" spans="1:18">
      <c r="A37" s="196" t="s">
        <v>29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</row>
    <row r="38" spans="1:18">
      <c r="A38" s="196" t="s">
        <v>30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</row>
    <row r="39" spans="1:18">
      <c r="A39" s="196" t="s">
        <v>31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</row>
    <row r="40" spans="1:18" ht="2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5" t="s">
        <v>32</v>
      </c>
      <c r="Q40" s="195"/>
      <c r="R40" s="195"/>
    </row>
  </sheetData>
  <mergeCells count="37"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7:C7"/>
    <mergeCell ref="L7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Q8"/>
    <mergeCell ref="A40:O40"/>
    <mergeCell ref="P40:R40"/>
    <mergeCell ref="R8:R9"/>
    <mergeCell ref="A35:P35"/>
    <mergeCell ref="A37:P37"/>
    <mergeCell ref="A38:P38"/>
    <mergeCell ref="A39:P39"/>
    <mergeCell ref="A36:P36"/>
  </mergeCells>
  <pageMargins left="0.70866141732283472" right="0.23622047244094491" top="0.23622047244094491" bottom="0.19685039370078741" header="0.23622047244094491" footer="0.15748031496062992"/>
  <pageSetup paperSize="9" scale="6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K1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5.7109375" style="1" bestFit="1" customWidth="1"/>
    <col min="2" max="2" width="7.7109375" style="1" bestFit="1" customWidth="1"/>
    <col min="3" max="3" width="26.140625" bestFit="1" customWidth="1"/>
    <col min="4" max="4" width="24.5703125" customWidth="1"/>
    <col min="5" max="5" width="12" style="1" customWidth="1"/>
    <col min="6" max="6" width="6.425781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2">
        <f>SUM(D3,D57)</f>
        <v>95</v>
      </c>
      <c r="E2" s="3"/>
      <c r="G2" s="3"/>
      <c r="H2" s="4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8">
        <f>COUNT(A6:A56)</f>
        <v>41</v>
      </c>
      <c r="E3" s="8"/>
      <c r="F3" s="9"/>
      <c r="G3" s="9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6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7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57" customFormat="1" ht="45">
      <c r="A6" s="109">
        <v>1</v>
      </c>
      <c r="B6" s="85" t="s">
        <v>510</v>
      </c>
      <c r="C6" s="86" t="s">
        <v>511</v>
      </c>
      <c r="D6" s="87" t="s">
        <v>512</v>
      </c>
      <c r="E6" s="85">
        <v>9578547288</v>
      </c>
      <c r="F6" s="85" t="s">
        <v>26</v>
      </c>
      <c r="G6" s="85">
        <v>2018</v>
      </c>
      <c r="H6" s="85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57" customFormat="1" ht="45">
      <c r="A7" s="109">
        <v>2</v>
      </c>
      <c r="B7" s="85" t="s">
        <v>513</v>
      </c>
      <c r="C7" s="86" t="s">
        <v>514</v>
      </c>
      <c r="D7" s="87" t="s">
        <v>515</v>
      </c>
      <c r="E7" s="85">
        <v>9944073761</v>
      </c>
      <c r="F7" s="85" t="s">
        <v>36</v>
      </c>
      <c r="G7" s="85">
        <v>2017</v>
      </c>
      <c r="H7" s="85" t="s">
        <v>23</v>
      </c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57" customFormat="1" ht="60">
      <c r="A8" s="109">
        <v>3</v>
      </c>
      <c r="B8" s="85" t="s">
        <v>516</v>
      </c>
      <c r="C8" s="86" t="s">
        <v>517</v>
      </c>
      <c r="D8" s="87" t="s">
        <v>518</v>
      </c>
      <c r="E8" s="85">
        <v>9751722830</v>
      </c>
      <c r="F8" s="85" t="s">
        <v>36</v>
      </c>
      <c r="G8" s="85">
        <v>2016</v>
      </c>
      <c r="H8" s="85" t="s">
        <v>23</v>
      </c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57" customFormat="1" ht="60">
      <c r="A9" s="109">
        <v>4</v>
      </c>
      <c r="B9" s="85" t="s">
        <v>519</v>
      </c>
      <c r="C9" s="86" t="s">
        <v>520</v>
      </c>
      <c r="D9" s="87" t="s">
        <v>521</v>
      </c>
      <c r="E9" s="85">
        <v>9443096629</v>
      </c>
      <c r="F9" s="85" t="s">
        <v>26</v>
      </c>
      <c r="G9" s="85">
        <v>2018</v>
      </c>
      <c r="H9" s="85" t="s">
        <v>23</v>
      </c>
      <c r="I9" s="11"/>
      <c r="J9" s="11"/>
      <c r="K9" s="25"/>
      <c r="L9" s="27"/>
      <c r="M9" s="25"/>
      <c r="N9" s="25"/>
      <c r="O9" s="25"/>
      <c r="P9" s="25"/>
      <c r="Q9" s="25"/>
      <c r="R9" s="25"/>
    </row>
    <row r="10" spans="1:18" s="57" customFormat="1" ht="45">
      <c r="A10" s="109">
        <v>5</v>
      </c>
      <c r="B10" s="85" t="s">
        <v>522</v>
      </c>
      <c r="C10" s="86" t="s">
        <v>523</v>
      </c>
      <c r="D10" s="87" t="s">
        <v>524</v>
      </c>
      <c r="E10" s="85">
        <v>9994344681</v>
      </c>
      <c r="F10" s="85" t="s">
        <v>22</v>
      </c>
      <c r="G10" s="85">
        <v>2018</v>
      </c>
      <c r="H10" s="85" t="s">
        <v>23</v>
      </c>
      <c r="I10" s="11"/>
      <c r="J10" s="11"/>
      <c r="K10" s="25"/>
      <c r="L10" s="27"/>
      <c r="M10" s="25"/>
      <c r="N10" s="25"/>
      <c r="O10" s="25"/>
      <c r="P10" s="25"/>
      <c r="Q10" s="25"/>
      <c r="R10" s="25"/>
    </row>
    <row r="11" spans="1:18" s="28" customFormat="1" ht="45">
      <c r="A11" s="109">
        <v>6</v>
      </c>
      <c r="B11" s="85" t="s">
        <v>525</v>
      </c>
      <c r="C11" s="86" t="s">
        <v>526</v>
      </c>
      <c r="D11" s="87" t="s">
        <v>527</v>
      </c>
      <c r="E11" s="85">
        <v>9500806737</v>
      </c>
      <c r="F11" s="85" t="s">
        <v>22</v>
      </c>
      <c r="G11" s="85">
        <v>2017</v>
      </c>
      <c r="H11" s="85" t="s">
        <v>23</v>
      </c>
      <c r="I11" s="11"/>
      <c r="J11" s="11"/>
      <c r="K11" s="25"/>
      <c r="L11" s="27"/>
      <c r="M11" s="25"/>
      <c r="N11" s="25"/>
      <c r="O11" s="25"/>
      <c r="P11" s="25"/>
      <c r="Q11" s="25"/>
      <c r="R11" s="25"/>
    </row>
    <row r="12" spans="1:18" s="28" customFormat="1" ht="45">
      <c r="A12" s="109">
        <v>7</v>
      </c>
      <c r="B12" s="85" t="s">
        <v>528</v>
      </c>
      <c r="C12" s="92" t="s">
        <v>529</v>
      </c>
      <c r="D12" s="93" t="s">
        <v>530</v>
      </c>
      <c r="E12" s="85">
        <v>9633052387</v>
      </c>
      <c r="F12" s="85" t="s">
        <v>350</v>
      </c>
      <c r="G12" s="85">
        <v>2015</v>
      </c>
      <c r="H12" s="85" t="s">
        <v>23</v>
      </c>
      <c r="I12" s="11"/>
      <c r="J12" s="11"/>
      <c r="K12" s="25"/>
      <c r="L12" s="27"/>
      <c r="M12" s="25"/>
      <c r="N12" s="25"/>
      <c r="O12" s="25"/>
      <c r="P12" s="25"/>
      <c r="Q12" s="25"/>
      <c r="R12" s="25"/>
    </row>
    <row r="13" spans="1:18" s="28" customFormat="1" ht="45">
      <c r="A13" s="109">
        <v>8</v>
      </c>
      <c r="B13" s="85" t="s">
        <v>531</v>
      </c>
      <c r="C13" s="92" t="s">
        <v>532</v>
      </c>
      <c r="D13" s="93" t="s">
        <v>533</v>
      </c>
      <c r="E13" s="85">
        <v>9400177765</v>
      </c>
      <c r="F13" s="85" t="s">
        <v>350</v>
      </c>
      <c r="G13" s="85">
        <v>2017</v>
      </c>
      <c r="H13" s="85" t="s">
        <v>23</v>
      </c>
      <c r="I13" s="11"/>
      <c r="J13" s="11"/>
      <c r="K13" s="25"/>
      <c r="L13" s="27"/>
      <c r="M13" s="25"/>
      <c r="N13" s="25"/>
      <c r="O13" s="25"/>
      <c r="P13" s="25"/>
      <c r="Q13" s="25"/>
      <c r="R13" s="25"/>
    </row>
    <row r="14" spans="1:18" s="16" customFormat="1" ht="60">
      <c r="A14" s="109">
        <v>9</v>
      </c>
      <c r="B14" s="94" t="s">
        <v>534</v>
      </c>
      <c r="C14" s="95" t="s">
        <v>535</v>
      </c>
      <c r="D14" s="96" t="s">
        <v>536</v>
      </c>
      <c r="E14" s="94">
        <v>7358159621</v>
      </c>
      <c r="F14" s="94" t="s">
        <v>22</v>
      </c>
      <c r="G14" s="94">
        <v>2016</v>
      </c>
      <c r="H14" s="94" t="s">
        <v>23</v>
      </c>
      <c r="I14" s="11"/>
      <c r="J14" s="11"/>
      <c r="K14" s="12"/>
      <c r="L14" s="14"/>
      <c r="M14" s="12"/>
      <c r="N14" s="12"/>
      <c r="O14" s="12"/>
      <c r="P14" s="12"/>
      <c r="Q14" s="12"/>
      <c r="R14" s="12"/>
    </row>
    <row r="15" spans="1:18" s="16" customFormat="1" ht="60">
      <c r="A15" s="109">
        <v>10</v>
      </c>
      <c r="B15" s="94" t="s">
        <v>537</v>
      </c>
      <c r="C15" s="95" t="s">
        <v>538</v>
      </c>
      <c r="D15" s="96" t="s">
        <v>539</v>
      </c>
      <c r="E15" s="94">
        <v>9600770239</v>
      </c>
      <c r="F15" s="94" t="s">
        <v>36</v>
      </c>
      <c r="G15" s="94">
        <v>2018</v>
      </c>
      <c r="H15" s="94" t="s">
        <v>23</v>
      </c>
      <c r="I15" s="11"/>
      <c r="J15" s="11"/>
      <c r="K15" s="12"/>
      <c r="L15" s="14"/>
      <c r="M15" s="12"/>
      <c r="N15" s="12"/>
      <c r="O15" s="12"/>
      <c r="P15" s="12"/>
      <c r="Q15" s="12"/>
      <c r="R15" s="12"/>
    </row>
    <row r="16" spans="1:18" s="28" customFormat="1" ht="60">
      <c r="A16" s="109">
        <v>11</v>
      </c>
      <c r="B16" s="94" t="s">
        <v>540</v>
      </c>
      <c r="C16" s="95" t="s">
        <v>541</v>
      </c>
      <c r="D16" s="96" t="s">
        <v>542</v>
      </c>
      <c r="E16" s="94">
        <v>7598297741</v>
      </c>
      <c r="F16" s="94" t="s">
        <v>26</v>
      </c>
      <c r="G16" s="94">
        <v>2018</v>
      </c>
      <c r="H16" s="94" t="s">
        <v>23</v>
      </c>
      <c r="I16" s="11"/>
      <c r="J16" s="11"/>
      <c r="K16" s="25"/>
      <c r="L16" s="27"/>
      <c r="M16" s="25"/>
      <c r="N16" s="25"/>
      <c r="O16" s="25"/>
      <c r="P16" s="25"/>
      <c r="Q16" s="25"/>
      <c r="R16" s="25"/>
    </row>
    <row r="17" spans="1:18" s="28" customFormat="1" ht="60">
      <c r="A17" s="109">
        <v>12</v>
      </c>
      <c r="B17" s="94" t="s">
        <v>543</v>
      </c>
      <c r="C17" s="95" t="s">
        <v>544</v>
      </c>
      <c r="D17" s="96" t="s">
        <v>545</v>
      </c>
      <c r="E17" s="94">
        <v>9524806083</v>
      </c>
      <c r="F17" s="94" t="s">
        <v>36</v>
      </c>
      <c r="G17" s="94">
        <v>2018</v>
      </c>
      <c r="H17" s="94" t="s">
        <v>23</v>
      </c>
      <c r="I17" s="11"/>
      <c r="J17" s="11"/>
      <c r="K17" s="25"/>
      <c r="L17" s="27"/>
      <c r="M17" s="25"/>
      <c r="N17" s="25"/>
      <c r="O17" s="25"/>
      <c r="P17" s="25"/>
      <c r="Q17" s="25"/>
      <c r="R17" s="25"/>
    </row>
    <row r="18" spans="1:18" s="16" customFormat="1" ht="30">
      <c r="A18" s="109">
        <v>13</v>
      </c>
      <c r="B18" s="94" t="s">
        <v>546</v>
      </c>
      <c r="C18" s="95" t="s">
        <v>547</v>
      </c>
      <c r="D18" s="96" t="s">
        <v>548</v>
      </c>
      <c r="E18" s="94">
        <v>8870500262</v>
      </c>
      <c r="F18" s="94" t="s">
        <v>22</v>
      </c>
      <c r="G18" s="94">
        <v>2018</v>
      </c>
      <c r="H18" s="94" t="s">
        <v>23</v>
      </c>
      <c r="I18" s="11"/>
      <c r="J18" s="11"/>
      <c r="K18" s="12"/>
      <c r="L18" s="14"/>
      <c r="M18" s="12"/>
      <c r="N18" s="12"/>
      <c r="O18" s="12"/>
      <c r="P18" s="12"/>
      <c r="Q18" s="12"/>
      <c r="R18" s="12"/>
    </row>
    <row r="19" spans="1:18" s="28" customFormat="1" ht="60">
      <c r="A19" s="109">
        <v>14</v>
      </c>
      <c r="B19" s="94" t="s">
        <v>549</v>
      </c>
      <c r="C19" s="95" t="s">
        <v>550</v>
      </c>
      <c r="D19" s="96" t="s">
        <v>551</v>
      </c>
      <c r="E19" s="94">
        <v>7904653801</v>
      </c>
      <c r="F19" s="94" t="s">
        <v>36</v>
      </c>
      <c r="G19" s="94">
        <v>2017</v>
      </c>
      <c r="H19" s="94" t="s">
        <v>23</v>
      </c>
      <c r="I19" s="11"/>
      <c r="J19" s="11"/>
      <c r="K19" s="25"/>
      <c r="L19" s="27"/>
      <c r="M19" s="25"/>
      <c r="N19" s="25"/>
      <c r="O19" s="25"/>
      <c r="P19" s="25"/>
      <c r="Q19" s="25"/>
      <c r="R19" s="25"/>
    </row>
    <row r="20" spans="1:18" s="16" customFormat="1" ht="45">
      <c r="A20" s="109">
        <v>15</v>
      </c>
      <c r="B20" s="85" t="s">
        <v>552</v>
      </c>
      <c r="C20" s="92" t="s">
        <v>553</v>
      </c>
      <c r="D20" s="93" t="s">
        <v>554</v>
      </c>
      <c r="E20" s="85">
        <v>9042216640</v>
      </c>
      <c r="F20" s="107" t="s">
        <v>22</v>
      </c>
      <c r="G20" s="85">
        <v>2018</v>
      </c>
      <c r="H20" s="85" t="s">
        <v>23</v>
      </c>
      <c r="I20" s="11"/>
      <c r="J20" s="11"/>
      <c r="K20" s="12"/>
      <c r="L20" s="14"/>
      <c r="M20" s="12"/>
      <c r="N20" s="12"/>
      <c r="O20" s="12"/>
      <c r="P20" s="12"/>
      <c r="Q20" s="12"/>
      <c r="R20" s="12"/>
    </row>
    <row r="21" spans="1:18" s="16" customFormat="1" ht="45">
      <c r="A21" s="109">
        <v>16</v>
      </c>
      <c r="B21" s="85" t="s">
        <v>555</v>
      </c>
      <c r="C21" s="92" t="s">
        <v>556</v>
      </c>
      <c r="D21" s="93" t="s">
        <v>557</v>
      </c>
      <c r="E21" s="85">
        <v>9976760381</v>
      </c>
      <c r="F21" s="107" t="s">
        <v>26</v>
      </c>
      <c r="G21" s="85">
        <v>2018</v>
      </c>
      <c r="H21" s="85" t="s">
        <v>23</v>
      </c>
      <c r="I21" s="11"/>
      <c r="J21" s="11"/>
      <c r="K21" s="12"/>
      <c r="L21" s="14"/>
      <c r="M21" s="12"/>
      <c r="N21" s="12"/>
      <c r="O21" s="12"/>
      <c r="P21" s="12"/>
      <c r="Q21" s="12"/>
      <c r="R21" s="12"/>
    </row>
    <row r="22" spans="1:18" s="16" customFormat="1" ht="45">
      <c r="A22" s="109">
        <v>17</v>
      </c>
      <c r="B22" s="85" t="s">
        <v>558</v>
      </c>
      <c r="C22" s="92" t="s">
        <v>559</v>
      </c>
      <c r="D22" s="93" t="s">
        <v>560</v>
      </c>
      <c r="E22" s="85">
        <v>8508604124</v>
      </c>
      <c r="F22" s="107" t="s">
        <v>22</v>
      </c>
      <c r="G22" s="85">
        <v>2018</v>
      </c>
      <c r="H22" s="85" t="s">
        <v>23</v>
      </c>
      <c r="I22" s="11"/>
      <c r="J22" s="11"/>
      <c r="K22" s="12"/>
      <c r="L22" s="14"/>
      <c r="M22" s="12"/>
      <c r="N22" s="12"/>
      <c r="O22" s="12"/>
      <c r="P22" s="12"/>
      <c r="Q22" s="12"/>
      <c r="R22" s="12"/>
    </row>
    <row r="23" spans="1:18" s="16" customFormat="1" ht="45">
      <c r="A23" s="109">
        <v>18</v>
      </c>
      <c r="B23" s="85" t="s">
        <v>561</v>
      </c>
      <c r="C23" s="92" t="s">
        <v>562</v>
      </c>
      <c r="D23" s="93" t="s">
        <v>563</v>
      </c>
      <c r="E23" s="85">
        <v>9092235507</v>
      </c>
      <c r="F23" s="107" t="s">
        <v>22</v>
      </c>
      <c r="G23" s="85">
        <v>2018</v>
      </c>
      <c r="H23" s="85" t="s">
        <v>23</v>
      </c>
      <c r="I23" s="11"/>
      <c r="J23" s="11"/>
      <c r="K23" s="12"/>
      <c r="L23" s="14"/>
      <c r="M23" s="12"/>
      <c r="N23" s="12"/>
      <c r="O23" s="12"/>
      <c r="P23" s="12"/>
      <c r="Q23" s="12"/>
      <c r="R23" s="12"/>
    </row>
    <row r="24" spans="1:18" s="16" customFormat="1" ht="60">
      <c r="A24" s="109">
        <v>19</v>
      </c>
      <c r="B24" s="85" t="s">
        <v>564</v>
      </c>
      <c r="C24" s="92" t="s">
        <v>565</v>
      </c>
      <c r="D24" s="93" t="s">
        <v>566</v>
      </c>
      <c r="E24" s="85">
        <v>9003133723</v>
      </c>
      <c r="F24" s="107" t="s">
        <v>45</v>
      </c>
      <c r="G24" s="85">
        <v>2017</v>
      </c>
      <c r="H24" s="85" t="s">
        <v>23</v>
      </c>
      <c r="I24" s="11"/>
      <c r="J24" s="11"/>
      <c r="K24" s="12"/>
      <c r="L24" s="14"/>
      <c r="M24" s="12"/>
      <c r="N24" s="12"/>
      <c r="O24" s="12"/>
      <c r="P24" s="12"/>
      <c r="Q24" s="12"/>
      <c r="R24" s="12"/>
    </row>
    <row r="25" spans="1:18" s="16" customFormat="1" ht="45">
      <c r="A25" s="109">
        <v>20</v>
      </c>
      <c r="B25" s="85" t="s">
        <v>567</v>
      </c>
      <c r="C25" s="92" t="s">
        <v>568</v>
      </c>
      <c r="D25" s="93" t="s">
        <v>569</v>
      </c>
      <c r="E25" s="85">
        <v>9865609512</v>
      </c>
      <c r="F25" s="107" t="s">
        <v>22</v>
      </c>
      <c r="G25" s="85">
        <v>2017</v>
      </c>
      <c r="H25" s="85" t="s">
        <v>23</v>
      </c>
      <c r="I25" s="11"/>
      <c r="J25" s="11"/>
      <c r="K25" s="12"/>
      <c r="L25" s="14"/>
      <c r="M25" s="12"/>
      <c r="N25" s="12"/>
      <c r="O25" s="12"/>
      <c r="P25" s="12"/>
      <c r="Q25" s="12"/>
      <c r="R25" s="12"/>
    </row>
    <row r="26" spans="1:18" s="16" customFormat="1" ht="45">
      <c r="A26" s="109">
        <v>21</v>
      </c>
      <c r="B26" s="94" t="s">
        <v>570</v>
      </c>
      <c r="C26" s="95" t="s">
        <v>571</v>
      </c>
      <c r="D26" s="96" t="s">
        <v>572</v>
      </c>
      <c r="E26" s="94">
        <v>9626387674</v>
      </c>
      <c r="F26" s="94" t="s">
        <v>22</v>
      </c>
      <c r="G26" s="94">
        <v>2018</v>
      </c>
      <c r="H26" s="94" t="s">
        <v>23</v>
      </c>
      <c r="I26" s="11"/>
      <c r="J26" s="11"/>
      <c r="K26" s="12"/>
      <c r="L26" s="14"/>
      <c r="M26" s="12"/>
      <c r="N26" s="12"/>
      <c r="O26" s="12"/>
      <c r="P26" s="12"/>
      <c r="Q26" s="12"/>
      <c r="R26" s="12"/>
    </row>
    <row r="27" spans="1:18" s="16" customFormat="1" ht="30">
      <c r="A27" s="109">
        <v>22</v>
      </c>
      <c r="B27" s="94" t="s">
        <v>573</v>
      </c>
      <c r="C27" s="95" t="s">
        <v>574</v>
      </c>
      <c r="D27" s="96" t="s">
        <v>575</v>
      </c>
      <c r="E27" s="94">
        <v>9597551495</v>
      </c>
      <c r="F27" s="94" t="s">
        <v>36</v>
      </c>
      <c r="G27" s="94">
        <v>2018</v>
      </c>
      <c r="H27" s="94" t="s">
        <v>23</v>
      </c>
      <c r="I27" s="11"/>
      <c r="J27" s="11"/>
      <c r="K27" s="12"/>
      <c r="L27" s="14"/>
      <c r="M27" s="12"/>
      <c r="N27" s="12"/>
      <c r="O27" s="12"/>
      <c r="P27" s="12"/>
      <c r="Q27" s="12"/>
      <c r="R27" s="12"/>
    </row>
    <row r="28" spans="1:18" s="16" customFormat="1" ht="30">
      <c r="A28" s="109">
        <v>23</v>
      </c>
      <c r="B28" s="94" t="s">
        <v>576</v>
      </c>
      <c r="C28" s="95" t="s">
        <v>577</v>
      </c>
      <c r="D28" s="96" t="s">
        <v>578</v>
      </c>
      <c r="E28" s="94">
        <v>9791289677</v>
      </c>
      <c r="F28" s="94" t="s">
        <v>36</v>
      </c>
      <c r="G28" s="94">
        <v>2018</v>
      </c>
      <c r="H28" s="94" t="s">
        <v>23</v>
      </c>
      <c r="I28" s="11"/>
      <c r="J28" s="11"/>
      <c r="K28" s="12"/>
      <c r="L28" s="14"/>
      <c r="M28" s="12"/>
      <c r="N28" s="12"/>
      <c r="O28" s="12"/>
      <c r="P28" s="12"/>
      <c r="Q28" s="12"/>
      <c r="R28" s="12"/>
    </row>
    <row r="29" spans="1:18" s="16" customFormat="1" ht="60">
      <c r="A29" s="109">
        <v>24</v>
      </c>
      <c r="B29" s="94" t="s">
        <v>579</v>
      </c>
      <c r="C29" s="95" t="s">
        <v>580</v>
      </c>
      <c r="D29" s="96" t="s">
        <v>581</v>
      </c>
      <c r="E29" s="94">
        <v>9442218406</v>
      </c>
      <c r="F29" s="94" t="s">
        <v>22</v>
      </c>
      <c r="G29" s="94">
        <v>2017</v>
      </c>
      <c r="H29" s="94" t="s">
        <v>23</v>
      </c>
      <c r="I29" s="11"/>
      <c r="J29" s="11"/>
      <c r="K29" s="12"/>
      <c r="L29" s="14"/>
      <c r="M29" s="12"/>
      <c r="N29" s="12"/>
      <c r="O29" s="12"/>
      <c r="P29" s="12"/>
      <c r="Q29" s="12"/>
      <c r="R29" s="12"/>
    </row>
    <row r="30" spans="1:18" s="28" customFormat="1" ht="45">
      <c r="A30" s="109">
        <v>25</v>
      </c>
      <c r="B30" s="85" t="s">
        <v>582</v>
      </c>
      <c r="C30" s="92" t="s">
        <v>583</v>
      </c>
      <c r="D30" s="93" t="s">
        <v>584</v>
      </c>
      <c r="E30" s="85">
        <v>8883363913</v>
      </c>
      <c r="F30" s="107" t="s">
        <v>22</v>
      </c>
      <c r="G30" s="85">
        <v>2018</v>
      </c>
      <c r="H30" s="85" t="s">
        <v>23</v>
      </c>
      <c r="I30" s="11"/>
      <c r="J30" s="11"/>
      <c r="K30" s="25"/>
      <c r="L30" s="27"/>
      <c r="M30" s="25"/>
      <c r="N30" s="25"/>
      <c r="O30" s="25"/>
      <c r="P30" s="25"/>
      <c r="Q30" s="25"/>
      <c r="R30" s="25"/>
    </row>
    <row r="31" spans="1:18" s="28" customFormat="1" ht="60">
      <c r="A31" s="109">
        <v>26</v>
      </c>
      <c r="B31" s="85" t="s">
        <v>585</v>
      </c>
      <c r="C31" s="92" t="s">
        <v>586</v>
      </c>
      <c r="D31" s="93" t="s">
        <v>587</v>
      </c>
      <c r="E31" s="85">
        <v>8508871576</v>
      </c>
      <c r="F31" s="107" t="s">
        <v>22</v>
      </c>
      <c r="G31" s="85">
        <v>2018</v>
      </c>
      <c r="H31" s="85" t="s">
        <v>23</v>
      </c>
      <c r="I31" s="11"/>
      <c r="J31" s="11"/>
      <c r="K31" s="25"/>
      <c r="L31" s="27"/>
      <c r="M31" s="25"/>
      <c r="N31" s="25"/>
      <c r="O31" s="25"/>
      <c r="P31" s="25"/>
      <c r="Q31" s="25"/>
      <c r="R31" s="25"/>
    </row>
    <row r="32" spans="1:18" s="28" customFormat="1" ht="45">
      <c r="A32" s="109">
        <v>27</v>
      </c>
      <c r="B32" s="85" t="s">
        <v>588</v>
      </c>
      <c r="C32" s="92" t="s">
        <v>589</v>
      </c>
      <c r="D32" s="93" t="s">
        <v>590</v>
      </c>
      <c r="E32" s="85">
        <v>9790649423</v>
      </c>
      <c r="F32" s="107" t="s">
        <v>36</v>
      </c>
      <c r="G32" s="85">
        <v>2018</v>
      </c>
      <c r="H32" s="85" t="s">
        <v>23</v>
      </c>
      <c r="I32" s="11"/>
      <c r="J32" s="11"/>
      <c r="K32" s="25"/>
      <c r="L32" s="27"/>
      <c r="M32" s="25"/>
      <c r="N32" s="25"/>
      <c r="O32" s="25"/>
      <c r="P32" s="25"/>
      <c r="Q32" s="25"/>
      <c r="R32" s="25"/>
    </row>
    <row r="33" spans="1:18" s="28" customFormat="1" ht="30">
      <c r="A33" s="109">
        <v>28</v>
      </c>
      <c r="B33" s="85" t="s">
        <v>591</v>
      </c>
      <c r="C33" s="92" t="s">
        <v>592</v>
      </c>
      <c r="D33" s="93" t="s">
        <v>593</v>
      </c>
      <c r="E33" s="85">
        <v>9047792335</v>
      </c>
      <c r="F33" s="107" t="s">
        <v>26</v>
      </c>
      <c r="G33" s="85">
        <v>2018</v>
      </c>
      <c r="H33" s="85" t="s">
        <v>23</v>
      </c>
      <c r="I33" s="11"/>
      <c r="J33" s="11"/>
      <c r="K33" s="25"/>
      <c r="L33" s="27"/>
      <c r="M33" s="25"/>
      <c r="N33" s="25"/>
      <c r="O33" s="25"/>
      <c r="P33" s="25"/>
      <c r="Q33" s="25"/>
      <c r="R33" s="25"/>
    </row>
    <row r="34" spans="1:18" s="16" customFormat="1" ht="45">
      <c r="A34" s="109">
        <v>29</v>
      </c>
      <c r="B34" s="94" t="s">
        <v>594</v>
      </c>
      <c r="C34" s="95" t="s">
        <v>595</v>
      </c>
      <c r="D34" s="96" t="s">
        <v>596</v>
      </c>
      <c r="E34" s="94">
        <v>7502704237</v>
      </c>
      <c r="F34" s="94" t="s">
        <v>22</v>
      </c>
      <c r="G34" s="94">
        <v>2018</v>
      </c>
      <c r="H34" s="94" t="s">
        <v>23</v>
      </c>
      <c r="I34" s="11"/>
      <c r="J34" s="11"/>
      <c r="K34" s="59"/>
      <c r="L34" s="59"/>
      <c r="M34" s="59"/>
      <c r="N34" s="59"/>
      <c r="O34" s="59"/>
      <c r="P34" s="59"/>
      <c r="Q34" s="59"/>
      <c r="R34" s="59"/>
    </row>
    <row r="35" spans="1:18" s="16" customFormat="1" ht="45">
      <c r="A35" s="109">
        <v>30</v>
      </c>
      <c r="B35" s="85" t="s">
        <v>597</v>
      </c>
      <c r="C35" s="92" t="s">
        <v>598</v>
      </c>
      <c r="D35" s="93" t="s">
        <v>599</v>
      </c>
      <c r="E35" s="85">
        <v>9629694824</v>
      </c>
      <c r="F35" s="107" t="s">
        <v>26</v>
      </c>
      <c r="G35" s="85">
        <v>2017</v>
      </c>
      <c r="H35" s="85" t="s">
        <v>23</v>
      </c>
      <c r="I35" s="11"/>
      <c r="J35" s="11"/>
      <c r="K35" s="12"/>
      <c r="L35" s="14"/>
      <c r="M35" s="12"/>
      <c r="N35" s="12"/>
      <c r="O35" s="12"/>
      <c r="P35" s="12"/>
      <c r="Q35" s="12"/>
      <c r="R35" s="12"/>
    </row>
    <row r="36" spans="1:18" s="16" customFormat="1" ht="60">
      <c r="A36" s="109">
        <v>31</v>
      </c>
      <c r="B36" s="94" t="s">
        <v>600</v>
      </c>
      <c r="C36" s="95" t="s">
        <v>601</v>
      </c>
      <c r="D36" s="96" t="s">
        <v>602</v>
      </c>
      <c r="E36" s="94">
        <v>8675631373</v>
      </c>
      <c r="F36" s="94" t="s">
        <v>36</v>
      </c>
      <c r="G36" s="94">
        <v>2017</v>
      </c>
      <c r="H36" s="94" t="s">
        <v>23</v>
      </c>
      <c r="I36" s="11"/>
      <c r="J36" s="11"/>
      <c r="K36" s="12"/>
      <c r="L36" s="14"/>
      <c r="M36" s="12"/>
      <c r="N36" s="12"/>
      <c r="O36" s="12"/>
      <c r="P36" s="12"/>
      <c r="Q36" s="12"/>
      <c r="R36" s="12"/>
    </row>
    <row r="37" spans="1:18" s="28" customFormat="1" ht="45">
      <c r="A37" s="109">
        <v>32</v>
      </c>
      <c r="B37" s="85" t="s">
        <v>603</v>
      </c>
      <c r="C37" s="92" t="s">
        <v>604</v>
      </c>
      <c r="D37" s="93" t="s">
        <v>605</v>
      </c>
      <c r="E37" s="85">
        <v>9597507374</v>
      </c>
      <c r="F37" s="107" t="s">
        <v>22</v>
      </c>
      <c r="G37" s="85">
        <v>2017</v>
      </c>
      <c r="H37" s="85" t="s">
        <v>23</v>
      </c>
      <c r="I37" s="11"/>
      <c r="J37" s="11"/>
      <c r="K37" s="25"/>
      <c r="L37" s="27"/>
      <c r="M37" s="25"/>
      <c r="N37" s="25"/>
      <c r="O37" s="25"/>
      <c r="P37" s="25"/>
      <c r="Q37" s="25"/>
      <c r="R37" s="25"/>
    </row>
    <row r="38" spans="1:18" s="16" customFormat="1" ht="60">
      <c r="A38" s="109">
        <v>33</v>
      </c>
      <c r="B38" s="85" t="s">
        <v>606</v>
      </c>
      <c r="C38" s="92" t="s">
        <v>607</v>
      </c>
      <c r="D38" s="93" t="s">
        <v>608</v>
      </c>
      <c r="E38" s="85">
        <v>8220193782</v>
      </c>
      <c r="F38" s="107" t="s">
        <v>22</v>
      </c>
      <c r="G38" s="85">
        <v>2017</v>
      </c>
      <c r="H38" s="85" t="s">
        <v>23</v>
      </c>
      <c r="I38" s="11"/>
      <c r="J38" s="11"/>
      <c r="K38" s="12"/>
      <c r="L38" s="14"/>
      <c r="M38" s="12"/>
      <c r="N38" s="12"/>
      <c r="O38" s="12"/>
      <c r="P38" s="12"/>
      <c r="Q38" s="12"/>
      <c r="R38" s="12"/>
    </row>
    <row r="39" spans="1:18" s="28" customFormat="1" ht="45">
      <c r="A39" s="109">
        <v>34</v>
      </c>
      <c r="B39" s="85" t="s">
        <v>609</v>
      </c>
      <c r="C39" s="92" t="s">
        <v>610</v>
      </c>
      <c r="D39" s="93" t="s">
        <v>611</v>
      </c>
      <c r="E39" s="85">
        <v>9786758688</v>
      </c>
      <c r="F39" s="107" t="s">
        <v>26</v>
      </c>
      <c r="G39" s="85">
        <v>2013</v>
      </c>
      <c r="H39" s="85" t="s">
        <v>23</v>
      </c>
      <c r="I39" s="11"/>
      <c r="J39" s="11"/>
      <c r="K39" s="25"/>
      <c r="L39" s="27"/>
      <c r="M39" s="25"/>
      <c r="N39" s="25"/>
      <c r="O39" s="25"/>
      <c r="P39" s="25"/>
      <c r="Q39" s="25"/>
      <c r="R39" s="25"/>
    </row>
    <row r="40" spans="1:18" s="28" customFormat="1" ht="60">
      <c r="A40" s="109">
        <v>35</v>
      </c>
      <c r="B40" s="85" t="s">
        <v>612</v>
      </c>
      <c r="C40" s="92" t="s">
        <v>613</v>
      </c>
      <c r="D40" s="93" t="s">
        <v>614</v>
      </c>
      <c r="E40" s="85">
        <v>9751922249</v>
      </c>
      <c r="F40" s="107" t="s">
        <v>36</v>
      </c>
      <c r="G40" s="85">
        <v>2015</v>
      </c>
      <c r="H40" s="85" t="s">
        <v>23</v>
      </c>
      <c r="I40" s="11"/>
      <c r="J40" s="11"/>
      <c r="K40" s="25"/>
      <c r="L40" s="27"/>
      <c r="M40" s="25"/>
      <c r="N40" s="25"/>
      <c r="O40" s="25"/>
      <c r="P40" s="25"/>
      <c r="Q40" s="25"/>
      <c r="R40" s="25"/>
    </row>
    <row r="41" spans="1:18" s="28" customFormat="1" ht="60">
      <c r="A41" s="109">
        <v>36</v>
      </c>
      <c r="B41" s="94" t="s">
        <v>615</v>
      </c>
      <c r="C41" s="95" t="s">
        <v>616</v>
      </c>
      <c r="D41" s="96" t="s">
        <v>617</v>
      </c>
      <c r="E41" s="94">
        <v>7598682159</v>
      </c>
      <c r="F41" s="94" t="s">
        <v>22</v>
      </c>
      <c r="G41" s="94">
        <v>2018</v>
      </c>
      <c r="H41" s="94" t="s">
        <v>23</v>
      </c>
      <c r="I41" s="11"/>
      <c r="J41" s="11"/>
      <c r="K41" s="25"/>
      <c r="L41" s="27"/>
      <c r="M41" s="25"/>
      <c r="N41" s="25"/>
      <c r="O41" s="25"/>
      <c r="P41" s="25"/>
      <c r="Q41" s="25"/>
      <c r="R41" s="25"/>
    </row>
    <row r="42" spans="1:18" s="28" customFormat="1" ht="60">
      <c r="A42" s="109">
        <v>37</v>
      </c>
      <c r="B42" s="94" t="s">
        <v>618</v>
      </c>
      <c r="C42" s="95" t="s">
        <v>619</v>
      </c>
      <c r="D42" s="96" t="s">
        <v>620</v>
      </c>
      <c r="E42" s="94">
        <v>9655535700</v>
      </c>
      <c r="F42" s="94" t="s">
        <v>26</v>
      </c>
      <c r="G42" s="94">
        <v>2017</v>
      </c>
      <c r="H42" s="94" t="s">
        <v>23</v>
      </c>
      <c r="I42" s="11"/>
      <c r="J42" s="11"/>
      <c r="K42" s="25"/>
      <c r="L42" s="27"/>
      <c r="M42" s="25"/>
      <c r="N42" s="25"/>
      <c r="O42" s="25"/>
      <c r="P42" s="25"/>
      <c r="Q42" s="25"/>
      <c r="R42" s="25"/>
    </row>
    <row r="43" spans="1:18" ht="45">
      <c r="A43" s="109">
        <v>38</v>
      </c>
      <c r="B43" s="94" t="s">
        <v>621</v>
      </c>
      <c r="C43" s="95" t="s">
        <v>622</v>
      </c>
      <c r="D43" s="96" t="s">
        <v>623</v>
      </c>
      <c r="E43" s="94">
        <v>8893973313</v>
      </c>
      <c r="F43" s="94" t="s">
        <v>26</v>
      </c>
      <c r="G43" s="94">
        <v>2018</v>
      </c>
      <c r="H43" s="94" t="s">
        <v>23</v>
      </c>
      <c r="I43" s="11"/>
      <c r="J43" s="11"/>
      <c r="K43" s="25"/>
      <c r="L43" s="27"/>
      <c r="M43" s="25"/>
      <c r="N43" s="25"/>
      <c r="O43" s="25"/>
      <c r="P43" s="25"/>
      <c r="Q43" s="25"/>
      <c r="R43" s="25"/>
    </row>
    <row r="44" spans="1:18" s="57" customFormat="1" ht="45">
      <c r="A44" s="109">
        <v>39</v>
      </c>
      <c r="B44" s="94" t="s">
        <v>624</v>
      </c>
      <c r="C44" s="95" t="s">
        <v>625</v>
      </c>
      <c r="D44" s="96" t="s">
        <v>626</v>
      </c>
      <c r="E44" s="94">
        <v>9496336835</v>
      </c>
      <c r="F44" s="94" t="s">
        <v>350</v>
      </c>
      <c r="G44" s="94">
        <v>2014</v>
      </c>
      <c r="H44" s="94" t="s">
        <v>23</v>
      </c>
      <c r="I44" s="11"/>
      <c r="J44" s="11"/>
      <c r="K44" s="25"/>
      <c r="L44" s="27"/>
      <c r="M44" s="25"/>
      <c r="N44" s="25"/>
      <c r="O44" s="25"/>
      <c r="P44" s="25"/>
      <c r="Q44" s="25"/>
      <c r="R44" s="25"/>
    </row>
    <row r="45" spans="1:18" s="57" customFormat="1" ht="45">
      <c r="A45" s="109">
        <v>40</v>
      </c>
      <c r="B45" s="94" t="s">
        <v>627</v>
      </c>
      <c r="C45" s="95" t="s">
        <v>628</v>
      </c>
      <c r="D45" s="96" t="s">
        <v>629</v>
      </c>
      <c r="E45" s="94">
        <v>7200562773</v>
      </c>
      <c r="F45" s="94" t="s">
        <v>22</v>
      </c>
      <c r="G45" s="94">
        <v>2018</v>
      </c>
      <c r="H45" s="94" t="s">
        <v>23</v>
      </c>
      <c r="I45" s="11"/>
      <c r="J45" s="11"/>
      <c r="K45" s="25"/>
      <c r="L45" s="27"/>
      <c r="M45" s="25"/>
      <c r="N45" s="25"/>
      <c r="O45" s="25"/>
      <c r="P45" s="25"/>
      <c r="Q45" s="25"/>
      <c r="R45" s="25"/>
    </row>
    <row r="46" spans="1:18" s="57" customFormat="1" ht="45">
      <c r="A46" s="109">
        <v>41</v>
      </c>
      <c r="B46" s="94" t="s">
        <v>630</v>
      </c>
      <c r="C46" s="95" t="s">
        <v>631</v>
      </c>
      <c r="D46" s="96" t="s">
        <v>632</v>
      </c>
      <c r="E46" s="94">
        <v>7708150106</v>
      </c>
      <c r="F46" s="94" t="s">
        <v>36</v>
      </c>
      <c r="G46" s="94">
        <v>2012</v>
      </c>
      <c r="H46" s="94" t="s">
        <v>23</v>
      </c>
      <c r="I46" s="11"/>
      <c r="J46" s="11"/>
      <c r="K46" s="25"/>
      <c r="L46" s="27"/>
      <c r="M46" s="25"/>
      <c r="N46" s="25"/>
      <c r="O46" s="25"/>
      <c r="P46" s="25"/>
      <c r="Q46" s="25"/>
      <c r="R46" s="25"/>
    </row>
    <row r="47" spans="1:18" s="28" customFormat="1">
      <c r="A47" s="11"/>
      <c r="B47" s="11"/>
      <c r="C47" s="25"/>
      <c r="D47" s="25"/>
      <c r="E47" s="11"/>
      <c r="F47" s="11"/>
      <c r="G47" s="13"/>
      <c r="H47" s="11"/>
      <c r="I47" s="11"/>
      <c r="J47" s="11"/>
      <c r="K47" s="25"/>
      <c r="L47" s="27"/>
      <c r="M47" s="25"/>
      <c r="N47" s="25"/>
      <c r="O47" s="25"/>
      <c r="P47" s="25"/>
      <c r="Q47" s="25"/>
      <c r="R47" s="25"/>
    </row>
    <row r="48" spans="1:18" s="28" customFormat="1">
      <c r="A48" s="11"/>
      <c r="B48" s="11"/>
      <c r="C48" s="25"/>
      <c r="D48" s="25"/>
      <c r="E48" s="11"/>
      <c r="F48" s="11"/>
      <c r="G48" s="13"/>
      <c r="H48" s="11"/>
      <c r="I48" s="11"/>
      <c r="J48" s="11"/>
      <c r="K48" s="25"/>
      <c r="L48" s="27"/>
      <c r="M48" s="25"/>
      <c r="N48" s="25"/>
      <c r="O48" s="25"/>
      <c r="P48" s="25"/>
      <c r="Q48" s="25"/>
      <c r="R48" s="25"/>
    </row>
    <row r="49" spans="1:18" s="28" customFormat="1">
      <c r="A49" s="11"/>
      <c r="B49" s="11"/>
      <c r="C49" s="25"/>
      <c r="D49" s="25"/>
      <c r="E49" s="11"/>
      <c r="F49" s="11"/>
      <c r="G49" s="13"/>
      <c r="H49" s="11"/>
      <c r="I49" s="11"/>
      <c r="J49" s="11"/>
      <c r="K49" s="25"/>
      <c r="L49" s="27"/>
      <c r="M49" s="25"/>
      <c r="N49" s="25"/>
      <c r="O49" s="25"/>
      <c r="P49" s="25"/>
      <c r="Q49" s="25"/>
      <c r="R49" s="25"/>
    </row>
    <row r="50" spans="1:18" s="28" customFormat="1">
      <c r="A50" s="11"/>
      <c r="B50" s="11"/>
      <c r="C50" s="25"/>
      <c r="D50" s="25"/>
      <c r="E50" s="11"/>
      <c r="F50" s="11"/>
      <c r="G50" s="13"/>
      <c r="H50" s="11"/>
      <c r="I50" s="11"/>
      <c r="J50" s="11"/>
      <c r="K50" s="25"/>
      <c r="L50" s="27"/>
      <c r="M50" s="25"/>
      <c r="N50" s="25"/>
      <c r="O50" s="25"/>
      <c r="P50" s="25"/>
      <c r="Q50" s="25"/>
      <c r="R50" s="25"/>
    </row>
    <row r="51" spans="1:18" s="28" customFormat="1">
      <c r="A51" s="11"/>
      <c r="B51" s="11"/>
      <c r="C51" s="25"/>
      <c r="D51" s="25"/>
      <c r="E51" s="11"/>
      <c r="F51" s="11"/>
      <c r="G51" s="13"/>
      <c r="H51" s="11"/>
      <c r="I51" s="11"/>
      <c r="J51" s="11"/>
      <c r="K51" s="25"/>
      <c r="L51" s="27"/>
      <c r="M51" s="25"/>
      <c r="N51" s="25"/>
      <c r="O51" s="25"/>
      <c r="P51" s="25"/>
      <c r="Q51" s="25"/>
      <c r="R51" s="25"/>
    </row>
    <row r="52" spans="1:18" s="28" customFormat="1">
      <c r="A52" s="11"/>
      <c r="B52" s="11"/>
      <c r="C52" s="25"/>
      <c r="D52" s="25"/>
      <c r="E52" s="11"/>
      <c r="F52" s="11"/>
      <c r="G52" s="13"/>
      <c r="H52" s="11"/>
      <c r="I52" s="11"/>
      <c r="J52" s="11"/>
      <c r="K52" s="25"/>
      <c r="L52" s="27"/>
      <c r="M52" s="25"/>
      <c r="N52" s="25"/>
      <c r="O52" s="25"/>
      <c r="P52" s="25"/>
      <c r="Q52" s="25"/>
      <c r="R52" s="25"/>
    </row>
    <row r="53" spans="1:18" s="28" customFormat="1">
      <c r="A53" s="11"/>
      <c r="B53" s="11"/>
      <c r="C53" s="25"/>
      <c r="D53" s="25"/>
      <c r="E53" s="11"/>
      <c r="F53" s="11"/>
      <c r="G53" s="13"/>
      <c r="H53" s="11"/>
      <c r="I53" s="11"/>
      <c r="J53" s="11"/>
      <c r="K53" s="25"/>
      <c r="L53" s="27"/>
      <c r="M53" s="25"/>
      <c r="N53" s="25"/>
      <c r="O53" s="25"/>
      <c r="P53" s="25"/>
      <c r="Q53" s="25"/>
      <c r="R53" s="25"/>
    </row>
    <row r="54" spans="1:18" s="28" customFormat="1">
      <c r="A54" s="11"/>
      <c r="B54" s="11"/>
      <c r="C54" s="25"/>
      <c r="D54" s="25"/>
      <c r="E54" s="11"/>
      <c r="F54" s="11"/>
      <c r="G54" s="13"/>
      <c r="H54" s="11"/>
      <c r="I54" s="11"/>
      <c r="J54" s="11"/>
      <c r="K54" s="25"/>
      <c r="L54" s="27"/>
      <c r="M54" s="25"/>
      <c r="N54" s="25"/>
      <c r="O54" s="25"/>
      <c r="P54" s="25"/>
      <c r="Q54" s="25"/>
      <c r="R54" s="25"/>
    </row>
    <row r="55" spans="1:18" s="28" customFormat="1">
      <c r="A55" s="11"/>
      <c r="B55" s="11"/>
      <c r="C55" s="25"/>
      <c r="D55" s="25"/>
      <c r="E55" s="11"/>
      <c r="F55" s="11"/>
      <c r="G55" s="13"/>
      <c r="H55" s="11"/>
      <c r="I55" s="11"/>
      <c r="J55" s="11"/>
      <c r="K55" s="25"/>
      <c r="L55" s="27"/>
      <c r="M55" s="25"/>
      <c r="N55" s="25"/>
      <c r="O55" s="25"/>
      <c r="P55" s="25"/>
      <c r="Q55" s="25"/>
      <c r="R55" s="25"/>
    </row>
    <row r="56" spans="1:18" s="28" customFormat="1">
      <c r="A56" s="11"/>
      <c r="B56" s="11"/>
      <c r="C56" s="25"/>
      <c r="D56" s="25"/>
      <c r="E56" s="11"/>
      <c r="F56" s="11"/>
      <c r="G56" s="13"/>
      <c r="H56" s="11"/>
      <c r="I56" s="11"/>
      <c r="J56" s="11"/>
      <c r="K56" s="25"/>
      <c r="L56" s="27"/>
      <c r="M56" s="25"/>
      <c r="N56" s="25"/>
      <c r="O56" s="25"/>
      <c r="P56" s="25"/>
      <c r="Q56" s="25"/>
      <c r="R56" s="25"/>
    </row>
    <row r="57" spans="1:18" s="15" customFormat="1" ht="24.75">
      <c r="A57" s="7" t="s">
        <v>24</v>
      </c>
      <c r="D57" s="60">
        <f>COUNT(A60:A115)</f>
        <v>54</v>
      </c>
      <c r="E57" s="61"/>
      <c r="K57"/>
      <c r="L57" s="184"/>
      <c r="M57" s="184"/>
      <c r="N57" s="184"/>
      <c r="O57"/>
      <c r="P57"/>
      <c r="Q57"/>
      <c r="R57"/>
    </row>
    <row r="58" spans="1:18" s="15" customFormat="1">
      <c r="A58" s="185" t="s">
        <v>3</v>
      </c>
      <c r="B58" s="185" t="s">
        <v>4</v>
      </c>
      <c r="C58" s="185" t="s">
        <v>5</v>
      </c>
      <c r="D58" s="185" t="s">
        <v>6</v>
      </c>
      <c r="E58" s="176" t="s">
        <v>7</v>
      </c>
      <c r="F58" s="185" t="s">
        <v>8</v>
      </c>
      <c r="G58" s="186" t="s">
        <v>9</v>
      </c>
      <c r="H58" s="185" t="s">
        <v>10</v>
      </c>
      <c r="I58" s="186" t="s">
        <v>11</v>
      </c>
      <c r="J58" s="186" t="s">
        <v>12</v>
      </c>
      <c r="K58" s="187" t="s">
        <v>13</v>
      </c>
      <c r="L58" s="187"/>
      <c r="M58" s="187"/>
      <c r="N58" s="187"/>
      <c r="O58" s="187"/>
      <c r="P58" s="187"/>
      <c r="Q58" s="187"/>
      <c r="R58" s="190" t="s">
        <v>14</v>
      </c>
    </row>
    <row r="59" spans="1:18" s="15" customFormat="1" ht="45">
      <c r="A59" s="185"/>
      <c r="B59" s="185"/>
      <c r="C59" s="185"/>
      <c r="D59" s="185"/>
      <c r="E59" s="177"/>
      <c r="F59" s="185"/>
      <c r="G59" s="186"/>
      <c r="H59" s="185"/>
      <c r="I59" s="186"/>
      <c r="J59" s="186"/>
      <c r="K59" s="18" t="s">
        <v>15</v>
      </c>
      <c r="L59" s="18" t="s">
        <v>16</v>
      </c>
      <c r="M59" s="18" t="s">
        <v>17</v>
      </c>
      <c r="N59" s="18" t="s">
        <v>18</v>
      </c>
      <c r="O59" s="18" t="s">
        <v>19</v>
      </c>
      <c r="P59" s="18" t="s">
        <v>20</v>
      </c>
      <c r="Q59" s="18" t="s">
        <v>21</v>
      </c>
      <c r="R59" s="190"/>
    </row>
    <row r="60" spans="1:18" s="28" customFormat="1" ht="60">
      <c r="A60" s="109">
        <v>1</v>
      </c>
      <c r="B60" s="85" t="s">
        <v>633</v>
      </c>
      <c r="C60" s="86" t="s">
        <v>634</v>
      </c>
      <c r="D60" s="87" t="s">
        <v>635</v>
      </c>
      <c r="E60" s="85">
        <v>6380126193</v>
      </c>
      <c r="F60" s="85" t="s">
        <v>22</v>
      </c>
      <c r="G60" s="85">
        <v>2005</v>
      </c>
      <c r="H60" s="85" t="s">
        <v>25</v>
      </c>
      <c r="I60" s="11"/>
      <c r="J60" s="11"/>
      <c r="K60" s="25"/>
      <c r="L60" s="27"/>
      <c r="M60" s="25"/>
      <c r="N60" s="25"/>
      <c r="O60" s="25"/>
      <c r="P60" s="25"/>
      <c r="Q60" s="25"/>
      <c r="R60" s="25"/>
    </row>
    <row r="61" spans="1:18" s="15" customFormat="1" ht="45">
      <c r="A61" s="109">
        <v>2</v>
      </c>
      <c r="B61" s="85" t="s">
        <v>636</v>
      </c>
      <c r="C61" s="86" t="s">
        <v>637</v>
      </c>
      <c r="D61" s="87" t="s">
        <v>638</v>
      </c>
      <c r="E61" s="85">
        <v>9486963852</v>
      </c>
      <c r="F61" s="85" t="s">
        <v>22</v>
      </c>
      <c r="G61" s="85">
        <v>2009</v>
      </c>
      <c r="H61" s="85" t="s">
        <v>25</v>
      </c>
      <c r="I61" s="11"/>
      <c r="J61" s="11"/>
      <c r="K61" s="12"/>
      <c r="L61" s="14"/>
      <c r="M61" s="12"/>
      <c r="N61" s="12"/>
      <c r="O61" s="12"/>
      <c r="P61" s="12"/>
      <c r="Q61" s="12"/>
      <c r="R61" s="12"/>
    </row>
    <row r="62" spans="1:18" s="15" customFormat="1" ht="60">
      <c r="A62" s="109">
        <v>3</v>
      </c>
      <c r="B62" s="85" t="s">
        <v>639</v>
      </c>
      <c r="C62" s="86" t="s">
        <v>640</v>
      </c>
      <c r="D62" s="87" t="s">
        <v>641</v>
      </c>
      <c r="E62" s="85">
        <v>9626919490</v>
      </c>
      <c r="F62" s="85" t="s">
        <v>22</v>
      </c>
      <c r="G62" s="85">
        <v>2016</v>
      </c>
      <c r="H62" s="85" t="s">
        <v>25</v>
      </c>
      <c r="I62" s="11"/>
      <c r="J62" s="11"/>
      <c r="K62" s="12"/>
      <c r="L62" s="14"/>
      <c r="M62" s="12"/>
      <c r="N62" s="12"/>
      <c r="O62" s="12"/>
      <c r="P62" s="12"/>
      <c r="Q62" s="12"/>
      <c r="R62" s="12"/>
    </row>
    <row r="63" spans="1:18" s="15" customFormat="1" ht="45">
      <c r="A63" s="109">
        <v>4</v>
      </c>
      <c r="B63" s="85" t="s">
        <v>642</v>
      </c>
      <c r="C63" s="86" t="s">
        <v>643</v>
      </c>
      <c r="D63" s="87" t="s">
        <v>644</v>
      </c>
      <c r="E63" s="85">
        <v>9629504624</v>
      </c>
      <c r="F63" s="85" t="s">
        <v>36</v>
      </c>
      <c r="G63" s="85">
        <v>2015</v>
      </c>
      <c r="H63" s="85" t="s">
        <v>25</v>
      </c>
      <c r="I63" s="11"/>
      <c r="J63" s="11"/>
      <c r="K63" s="12"/>
      <c r="L63" s="14"/>
      <c r="M63" s="12"/>
      <c r="N63" s="12"/>
      <c r="O63" s="12"/>
      <c r="P63" s="12"/>
      <c r="Q63" s="12"/>
      <c r="R63" s="12"/>
    </row>
    <row r="64" spans="1:18" s="15" customFormat="1" ht="30">
      <c r="A64" s="109">
        <v>5</v>
      </c>
      <c r="B64" s="85" t="s">
        <v>645</v>
      </c>
      <c r="C64" s="86" t="s">
        <v>646</v>
      </c>
      <c r="D64" s="87" t="s">
        <v>647</v>
      </c>
      <c r="E64" s="85">
        <v>9698662306</v>
      </c>
      <c r="F64" s="85" t="s">
        <v>36</v>
      </c>
      <c r="G64" s="85">
        <v>2000</v>
      </c>
      <c r="H64" s="85" t="s">
        <v>25</v>
      </c>
      <c r="I64" s="11"/>
      <c r="J64" s="11"/>
      <c r="K64" s="12"/>
      <c r="L64" s="14"/>
      <c r="M64" s="12"/>
      <c r="N64" s="12"/>
      <c r="O64" s="12"/>
      <c r="P64" s="12"/>
      <c r="Q64" s="12"/>
      <c r="R64" s="12"/>
    </row>
    <row r="65" spans="1:18" s="57" customFormat="1" ht="45">
      <c r="A65" s="109">
        <v>6</v>
      </c>
      <c r="B65" s="85" t="s">
        <v>648</v>
      </c>
      <c r="C65" s="86" t="s">
        <v>649</v>
      </c>
      <c r="D65" s="87" t="s">
        <v>650</v>
      </c>
      <c r="E65" s="85">
        <v>8760491147</v>
      </c>
      <c r="F65" s="85" t="s">
        <v>36</v>
      </c>
      <c r="G65" s="85">
        <v>2012</v>
      </c>
      <c r="H65" s="85" t="s">
        <v>25</v>
      </c>
      <c r="I65" s="11"/>
      <c r="J65" s="11"/>
      <c r="K65" s="25"/>
      <c r="L65" s="27"/>
      <c r="M65" s="25"/>
      <c r="N65" s="25"/>
      <c r="O65" s="25"/>
      <c r="P65" s="25"/>
      <c r="Q65" s="25"/>
      <c r="R65" s="25"/>
    </row>
    <row r="66" spans="1:18" s="28" customFormat="1" ht="45">
      <c r="A66" s="109">
        <v>7</v>
      </c>
      <c r="B66" s="85" t="s">
        <v>651</v>
      </c>
      <c r="C66" s="86" t="s">
        <v>652</v>
      </c>
      <c r="D66" s="87" t="s">
        <v>653</v>
      </c>
      <c r="E66" s="85">
        <v>9865578423</v>
      </c>
      <c r="F66" s="85" t="s">
        <v>36</v>
      </c>
      <c r="G66" s="85">
        <v>2014</v>
      </c>
      <c r="H66" s="85" t="s">
        <v>25</v>
      </c>
      <c r="I66" s="11"/>
      <c r="J66" s="11"/>
      <c r="K66" s="25"/>
      <c r="L66" s="27"/>
      <c r="M66" s="25"/>
      <c r="N66" s="25"/>
      <c r="O66" s="25"/>
      <c r="P66" s="25"/>
      <c r="Q66" s="25"/>
      <c r="R66" s="25"/>
    </row>
    <row r="67" spans="1:18" s="16" customFormat="1" ht="60">
      <c r="A67" s="109">
        <v>8</v>
      </c>
      <c r="B67" s="85" t="s">
        <v>654</v>
      </c>
      <c r="C67" s="92" t="s">
        <v>655</v>
      </c>
      <c r="D67" s="93" t="s">
        <v>656</v>
      </c>
      <c r="E67" s="85">
        <v>9952725818</v>
      </c>
      <c r="F67" s="85" t="s">
        <v>36</v>
      </c>
      <c r="G67" s="85">
        <v>2016</v>
      </c>
      <c r="H67" s="85" t="s">
        <v>25</v>
      </c>
      <c r="I67" s="11"/>
      <c r="J67" s="11"/>
      <c r="K67" s="59"/>
      <c r="L67" s="59"/>
      <c r="M67" s="59"/>
      <c r="N67" s="59"/>
      <c r="O67" s="59"/>
      <c r="P67" s="59"/>
      <c r="Q67" s="59"/>
      <c r="R67" s="59"/>
    </row>
    <row r="68" spans="1:18" s="15" customFormat="1" ht="45">
      <c r="A68" s="109">
        <v>9</v>
      </c>
      <c r="B68" s="94" t="s">
        <v>657</v>
      </c>
      <c r="C68" s="95" t="s">
        <v>658</v>
      </c>
      <c r="D68" s="96" t="s">
        <v>659</v>
      </c>
      <c r="E68" s="94">
        <v>8610124588</v>
      </c>
      <c r="F68" s="94" t="s">
        <v>22</v>
      </c>
      <c r="G68" s="94">
        <v>2013</v>
      </c>
      <c r="H68" s="94" t="s">
        <v>25</v>
      </c>
      <c r="I68" s="11"/>
      <c r="J68" s="11"/>
      <c r="K68" s="12"/>
      <c r="L68" s="14"/>
      <c r="M68" s="12"/>
      <c r="N68" s="12"/>
      <c r="O68" s="12"/>
      <c r="P68" s="12"/>
      <c r="Q68" s="12"/>
      <c r="R68" s="12"/>
    </row>
    <row r="69" spans="1:18" s="28" customFormat="1" ht="60">
      <c r="A69" s="109">
        <v>10</v>
      </c>
      <c r="B69" s="94" t="s">
        <v>660</v>
      </c>
      <c r="C69" s="95" t="s">
        <v>661</v>
      </c>
      <c r="D69" s="96" t="s">
        <v>662</v>
      </c>
      <c r="E69" s="94">
        <v>9442377045</v>
      </c>
      <c r="F69" s="94" t="s">
        <v>26</v>
      </c>
      <c r="G69" s="94">
        <v>2008</v>
      </c>
      <c r="H69" s="94" t="s">
        <v>25</v>
      </c>
      <c r="I69" s="11"/>
      <c r="J69" s="11"/>
      <c r="K69" s="25"/>
      <c r="L69" s="27"/>
      <c r="M69" s="25"/>
      <c r="N69" s="25"/>
      <c r="O69" s="25"/>
      <c r="P69" s="25"/>
      <c r="Q69" s="25"/>
      <c r="R69" s="25"/>
    </row>
    <row r="70" spans="1:18" ht="45">
      <c r="A70" s="109">
        <v>11</v>
      </c>
      <c r="B70" s="94" t="s">
        <v>663</v>
      </c>
      <c r="C70" s="95" t="s">
        <v>664</v>
      </c>
      <c r="D70" s="96" t="s">
        <v>665</v>
      </c>
      <c r="E70" s="94">
        <v>8220024139</v>
      </c>
      <c r="F70" s="94" t="s">
        <v>22</v>
      </c>
      <c r="G70" s="94">
        <v>2018</v>
      </c>
      <c r="H70" s="94" t="s">
        <v>25</v>
      </c>
      <c r="I70" s="11"/>
      <c r="J70" s="11"/>
      <c r="K70" s="12"/>
      <c r="L70" s="14"/>
      <c r="M70" s="12"/>
      <c r="N70" s="12"/>
      <c r="O70" s="12"/>
      <c r="P70" s="12"/>
      <c r="Q70" s="12"/>
      <c r="R70" s="12"/>
    </row>
    <row r="71" spans="1:18" ht="45">
      <c r="A71" s="109">
        <v>12</v>
      </c>
      <c r="B71" s="94" t="s">
        <v>666</v>
      </c>
      <c r="C71" s="95" t="s">
        <v>667</v>
      </c>
      <c r="D71" s="96" t="s">
        <v>668</v>
      </c>
      <c r="E71" s="94">
        <v>9965447607</v>
      </c>
      <c r="F71" s="94" t="s">
        <v>36</v>
      </c>
      <c r="G71" s="94">
        <v>2015</v>
      </c>
      <c r="H71" s="94" t="s">
        <v>25</v>
      </c>
      <c r="I71" s="11"/>
      <c r="J71" s="11"/>
      <c r="K71" s="12"/>
      <c r="L71" s="14"/>
      <c r="M71" s="12"/>
      <c r="N71" s="12"/>
      <c r="O71" s="12"/>
      <c r="P71" s="12"/>
      <c r="Q71" s="12"/>
      <c r="R71" s="12"/>
    </row>
    <row r="72" spans="1:18" s="28" customFormat="1" ht="45">
      <c r="A72" s="109">
        <v>13</v>
      </c>
      <c r="B72" s="85" t="s">
        <v>669</v>
      </c>
      <c r="C72" s="92" t="s">
        <v>670</v>
      </c>
      <c r="D72" s="93" t="s">
        <v>671</v>
      </c>
      <c r="E72" s="85">
        <v>8124261557</v>
      </c>
      <c r="F72" s="107" t="s">
        <v>26</v>
      </c>
      <c r="G72" s="85">
        <v>2017</v>
      </c>
      <c r="H72" s="85" t="s">
        <v>25</v>
      </c>
      <c r="I72" s="11"/>
      <c r="J72" s="11"/>
      <c r="K72" s="25"/>
      <c r="L72" s="27"/>
      <c r="M72" s="25"/>
      <c r="N72" s="25"/>
      <c r="O72" s="25"/>
      <c r="P72" s="25"/>
      <c r="Q72" s="25"/>
      <c r="R72" s="25"/>
    </row>
    <row r="73" spans="1:18" s="28" customFormat="1" ht="60">
      <c r="A73" s="109">
        <v>14</v>
      </c>
      <c r="B73" s="94" t="s">
        <v>672</v>
      </c>
      <c r="C73" s="95" t="s">
        <v>673</v>
      </c>
      <c r="D73" s="96" t="s">
        <v>674</v>
      </c>
      <c r="E73" s="94">
        <v>9659060257</v>
      </c>
      <c r="F73" s="94" t="s">
        <v>26</v>
      </c>
      <c r="G73" s="94">
        <v>2013</v>
      </c>
      <c r="H73" s="94" t="s">
        <v>25</v>
      </c>
      <c r="I73" s="11"/>
      <c r="J73" s="11"/>
      <c r="K73" s="25"/>
      <c r="L73" s="27"/>
      <c r="M73" s="25"/>
      <c r="N73" s="25"/>
      <c r="O73" s="25"/>
      <c r="P73" s="25"/>
      <c r="Q73" s="25"/>
      <c r="R73" s="25"/>
    </row>
    <row r="74" spans="1:18" s="15" customFormat="1" ht="60">
      <c r="A74" s="109">
        <v>15</v>
      </c>
      <c r="B74" s="94" t="s">
        <v>675</v>
      </c>
      <c r="C74" s="95" t="s">
        <v>676</v>
      </c>
      <c r="D74" s="96" t="s">
        <v>677</v>
      </c>
      <c r="E74" s="94">
        <v>9965472253</v>
      </c>
      <c r="F74" s="94" t="s">
        <v>22</v>
      </c>
      <c r="G74" s="94">
        <v>2011</v>
      </c>
      <c r="H74" s="94" t="s">
        <v>25</v>
      </c>
      <c r="I74" s="11"/>
      <c r="J74" s="11"/>
      <c r="K74" s="12"/>
      <c r="L74" s="14"/>
      <c r="M74" s="12"/>
      <c r="N74" s="12"/>
      <c r="O74" s="12"/>
      <c r="P74" s="12"/>
      <c r="Q74" s="12"/>
      <c r="R74" s="12"/>
    </row>
    <row r="75" spans="1:18" s="16" customFormat="1" ht="45">
      <c r="A75" s="109">
        <v>16</v>
      </c>
      <c r="B75" s="85" t="s">
        <v>678</v>
      </c>
      <c r="C75" s="92" t="s">
        <v>679</v>
      </c>
      <c r="D75" s="93" t="s">
        <v>680</v>
      </c>
      <c r="E75" s="85">
        <v>9585843414</v>
      </c>
      <c r="F75" s="107" t="s">
        <v>26</v>
      </c>
      <c r="G75" s="85">
        <v>2013</v>
      </c>
      <c r="H75" s="85" t="s">
        <v>25</v>
      </c>
      <c r="I75" s="11"/>
      <c r="J75" s="11"/>
      <c r="K75" s="12"/>
      <c r="L75" s="14"/>
      <c r="M75" s="12"/>
      <c r="N75" s="12"/>
      <c r="O75" s="12"/>
      <c r="P75" s="12"/>
      <c r="Q75" s="12"/>
      <c r="R75" s="12"/>
    </row>
    <row r="76" spans="1:18" s="57" customFormat="1" ht="45">
      <c r="A76" s="109">
        <v>17</v>
      </c>
      <c r="B76" s="85" t="s">
        <v>681</v>
      </c>
      <c r="C76" s="92" t="s">
        <v>682</v>
      </c>
      <c r="D76" s="93" t="s">
        <v>683</v>
      </c>
      <c r="E76" s="85">
        <v>9095745034</v>
      </c>
      <c r="F76" s="107" t="s">
        <v>22</v>
      </c>
      <c r="G76" s="85">
        <v>2004</v>
      </c>
      <c r="H76" s="85" t="s">
        <v>25</v>
      </c>
      <c r="I76" s="11"/>
      <c r="J76" s="11"/>
      <c r="K76" s="25"/>
      <c r="L76" s="27"/>
      <c r="M76" s="25"/>
      <c r="N76" s="25"/>
      <c r="O76" s="25"/>
      <c r="P76" s="25"/>
      <c r="Q76" s="25"/>
      <c r="R76" s="25"/>
    </row>
    <row r="77" spans="1:18" s="15" customFormat="1" ht="45">
      <c r="A77" s="109">
        <v>18</v>
      </c>
      <c r="B77" s="94" t="s">
        <v>684</v>
      </c>
      <c r="C77" s="95" t="s">
        <v>685</v>
      </c>
      <c r="D77" s="96" t="s">
        <v>686</v>
      </c>
      <c r="E77" s="94">
        <v>9047188463</v>
      </c>
      <c r="F77" s="94" t="s">
        <v>36</v>
      </c>
      <c r="G77" s="94">
        <v>2011</v>
      </c>
      <c r="H77" s="94" t="s">
        <v>25</v>
      </c>
      <c r="I77" s="11"/>
      <c r="J77" s="11"/>
      <c r="K77" s="12"/>
      <c r="L77" s="14"/>
      <c r="M77" s="12"/>
      <c r="N77" s="12"/>
      <c r="O77" s="12"/>
      <c r="P77" s="12"/>
      <c r="Q77" s="12"/>
      <c r="R77" s="12"/>
    </row>
    <row r="78" spans="1:18" s="15" customFormat="1" ht="45">
      <c r="A78" s="109">
        <v>19</v>
      </c>
      <c r="B78" s="85" t="s">
        <v>687</v>
      </c>
      <c r="C78" s="92" t="s">
        <v>688</v>
      </c>
      <c r="D78" s="93" t="s">
        <v>689</v>
      </c>
      <c r="E78" s="85">
        <v>9500882823</v>
      </c>
      <c r="F78" s="107" t="s">
        <v>22</v>
      </c>
      <c r="G78" s="85">
        <v>2016</v>
      </c>
      <c r="H78" s="85" t="s">
        <v>25</v>
      </c>
      <c r="I78" s="11"/>
      <c r="J78" s="11"/>
      <c r="K78" s="12"/>
      <c r="L78" s="14"/>
      <c r="M78" s="12"/>
      <c r="N78" s="12"/>
      <c r="O78" s="12"/>
      <c r="P78" s="12"/>
      <c r="Q78" s="12"/>
      <c r="R78" s="12"/>
    </row>
    <row r="79" spans="1:18" s="15" customFormat="1" ht="60">
      <c r="A79" s="109">
        <v>20</v>
      </c>
      <c r="B79" s="85" t="s">
        <v>690</v>
      </c>
      <c r="C79" s="92" t="s">
        <v>691</v>
      </c>
      <c r="D79" s="93" t="s">
        <v>692</v>
      </c>
      <c r="E79" s="85">
        <v>9442071114</v>
      </c>
      <c r="F79" s="107" t="s">
        <v>22</v>
      </c>
      <c r="G79" s="85">
        <v>2014</v>
      </c>
      <c r="H79" s="85" t="s">
        <v>25</v>
      </c>
      <c r="I79" s="11"/>
      <c r="J79" s="11"/>
      <c r="K79" s="12"/>
      <c r="L79" s="14"/>
      <c r="M79" s="12"/>
      <c r="N79" s="12"/>
      <c r="O79" s="12"/>
      <c r="P79" s="12"/>
      <c r="Q79" s="12"/>
      <c r="R79" s="12"/>
    </row>
    <row r="80" spans="1:18" s="15" customFormat="1" ht="45">
      <c r="A80" s="109">
        <v>21</v>
      </c>
      <c r="B80" s="85" t="s">
        <v>693</v>
      </c>
      <c r="C80" s="92" t="s">
        <v>694</v>
      </c>
      <c r="D80" s="93" t="s">
        <v>695</v>
      </c>
      <c r="E80" s="85">
        <v>9626249432</v>
      </c>
      <c r="F80" s="107" t="s">
        <v>22</v>
      </c>
      <c r="G80" s="85">
        <v>2009</v>
      </c>
      <c r="H80" s="85" t="s">
        <v>25</v>
      </c>
      <c r="I80" s="11"/>
      <c r="J80" s="11"/>
      <c r="K80" s="12"/>
      <c r="L80" s="14"/>
      <c r="M80" s="12"/>
      <c r="N80" s="12"/>
      <c r="O80" s="12"/>
      <c r="P80" s="12"/>
      <c r="Q80" s="12"/>
      <c r="R80" s="12"/>
    </row>
    <row r="81" spans="1:947" s="15" customFormat="1" ht="60">
      <c r="A81" s="109">
        <v>22</v>
      </c>
      <c r="B81" s="85" t="s">
        <v>696</v>
      </c>
      <c r="C81" s="92" t="s">
        <v>697</v>
      </c>
      <c r="D81" s="93" t="s">
        <v>698</v>
      </c>
      <c r="E81" s="85">
        <v>9659638747</v>
      </c>
      <c r="F81" s="107" t="s">
        <v>22</v>
      </c>
      <c r="G81" s="85">
        <v>2009</v>
      </c>
      <c r="H81" s="85" t="s">
        <v>25</v>
      </c>
      <c r="I81" s="11"/>
      <c r="J81" s="11"/>
      <c r="K81" s="12"/>
      <c r="L81" s="14"/>
      <c r="M81" s="12"/>
      <c r="N81" s="12"/>
      <c r="O81" s="12"/>
      <c r="P81" s="12"/>
      <c r="Q81" s="12"/>
      <c r="R81" s="12"/>
    </row>
    <row r="82" spans="1:947" s="16" customFormat="1" ht="45">
      <c r="A82" s="109">
        <v>23</v>
      </c>
      <c r="B82" s="85" t="s">
        <v>699</v>
      </c>
      <c r="C82" s="92" t="s">
        <v>700</v>
      </c>
      <c r="D82" s="93" t="s">
        <v>701</v>
      </c>
      <c r="E82" s="85">
        <v>9994447965</v>
      </c>
      <c r="F82" s="107" t="s">
        <v>22</v>
      </c>
      <c r="G82" s="85">
        <v>2010</v>
      </c>
      <c r="H82" s="85" t="s">
        <v>25</v>
      </c>
      <c r="I82" s="11"/>
      <c r="J82" s="11"/>
      <c r="K82" s="12"/>
      <c r="L82" s="14"/>
      <c r="M82" s="12"/>
      <c r="N82" s="12"/>
      <c r="O82" s="12"/>
      <c r="P82" s="12"/>
      <c r="Q82" s="12"/>
      <c r="R82" s="12"/>
    </row>
    <row r="83" spans="1:947" s="16" customFormat="1" ht="45">
      <c r="A83" s="109">
        <v>24</v>
      </c>
      <c r="B83" s="94" t="s">
        <v>702</v>
      </c>
      <c r="C83" s="95" t="s">
        <v>703</v>
      </c>
      <c r="D83" s="96" t="s">
        <v>704</v>
      </c>
      <c r="E83" s="94">
        <v>8754878729</v>
      </c>
      <c r="F83" s="94" t="s">
        <v>22</v>
      </c>
      <c r="G83" s="94">
        <v>2012</v>
      </c>
      <c r="H83" s="94" t="s">
        <v>25</v>
      </c>
      <c r="I83" s="11"/>
      <c r="J83" s="11"/>
      <c r="K83" s="12"/>
      <c r="L83" s="14"/>
      <c r="M83" s="12"/>
      <c r="N83" s="12"/>
      <c r="O83" s="12"/>
      <c r="P83" s="12"/>
      <c r="Q83" s="12"/>
      <c r="R83" s="12"/>
    </row>
    <row r="84" spans="1:947" s="16" customFormat="1" ht="45">
      <c r="A84" s="109">
        <v>25</v>
      </c>
      <c r="B84" s="85" t="s">
        <v>705</v>
      </c>
      <c r="C84" s="92" t="s">
        <v>706</v>
      </c>
      <c r="D84" s="93" t="s">
        <v>707</v>
      </c>
      <c r="E84" s="85">
        <v>8220164201</v>
      </c>
      <c r="F84" s="107" t="s">
        <v>36</v>
      </c>
      <c r="G84" s="85">
        <v>2010</v>
      </c>
      <c r="H84" s="85" t="s">
        <v>25</v>
      </c>
      <c r="I84" s="11"/>
      <c r="J84" s="11"/>
      <c r="K84" s="12"/>
      <c r="L84" s="14"/>
      <c r="M84" s="12"/>
      <c r="N84" s="12"/>
      <c r="O84" s="12"/>
      <c r="P84" s="12"/>
      <c r="Q84" s="12"/>
      <c r="R84" s="12"/>
    </row>
    <row r="85" spans="1:947" s="16" customFormat="1" ht="45">
      <c r="A85" s="109">
        <v>26</v>
      </c>
      <c r="B85" s="94" t="s">
        <v>708</v>
      </c>
      <c r="C85" s="95" t="s">
        <v>709</v>
      </c>
      <c r="D85" s="96" t="s">
        <v>710</v>
      </c>
      <c r="E85" s="94">
        <v>9003623225</v>
      </c>
      <c r="F85" s="94" t="s">
        <v>22</v>
      </c>
      <c r="G85" s="94">
        <v>2010</v>
      </c>
      <c r="H85" s="94" t="s">
        <v>25</v>
      </c>
      <c r="I85" s="11"/>
      <c r="J85" s="11"/>
      <c r="K85" s="12"/>
      <c r="L85" s="14"/>
      <c r="M85" s="12"/>
      <c r="N85" s="12"/>
      <c r="O85" s="12"/>
      <c r="P85" s="12"/>
      <c r="Q85" s="12"/>
      <c r="R85" s="12"/>
    </row>
    <row r="86" spans="1:947" s="28" customFormat="1" ht="45">
      <c r="A86" s="109">
        <v>27</v>
      </c>
      <c r="B86" s="94" t="s">
        <v>711</v>
      </c>
      <c r="C86" s="95" t="s">
        <v>712</v>
      </c>
      <c r="D86" s="96" t="s">
        <v>713</v>
      </c>
      <c r="E86" s="94">
        <v>9626329172</v>
      </c>
      <c r="F86" s="94" t="s">
        <v>36</v>
      </c>
      <c r="G86" s="94">
        <v>2007</v>
      </c>
      <c r="H86" s="94" t="s">
        <v>25</v>
      </c>
      <c r="I86" s="11"/>
      <c r="J86" s="11"/>
      <c r="K86" s="25"/>
      <c r="L86" s="27"/>
      <c r="M86" s="25"/>
      <c r="N86" s="25"/>
      <c r="O86" s="25"/>
      <c r="P86" s="25"/>
      <c r="Q86" s="25"/>
      <c r="R86" s="25"/>
    </row>
    <row r="87" spans="1:947" s="28" customFormat="1" ht="45">
      <c r="A87" s="109">
        <v>28</v>
      </c>
      <c r="B87" s="94" t="s">
        <v>714</v>
      </c>
      <c r="C87" s="95" t="s">
        <v>715</v>
      </c>
      <c r="D87" s="96" t="s">
        <v>716</v>
      </c>
      <c r="E87" s="94">
        <v>9787479231</v>
      </c>
      <c r="F87" s="94" t="s">
        <v>45</v>
      </c>
      <c r="G87" s="94">
        <v>2016</v>
      </c>
      <c r="H87" s="94" t="s">
        <v>25</v>
      </c>
      <c r="I87" s="11"/>
      <c r="J87" s="11"/>
      <c r="K87" s="25"/>
      <c r="L87" s="27"/>
      <c r="M87" s="25"/>
      <c r="N87" s="25"/>
      <c r="O87" s="25"/>
      <c r="P87" s="25"/>
      <c r="Q87" s="25"/>
      <c r="R87" s="25"/>
    </row>
    <row r="88" spans="1:947" ht="45">
      <c r="A88" s="109">
        <v>29</v>
      </c>
      <c r="B88" s="94" t="s">
        <v>717</v>
      </c>
      <c r="C88" s="95" t="s">
        <v>718</v>
      </c>
      <c r="D88" s="96" t="s">
        <v>719</v>
      </c>
      <c r="E88" s="94">
        <v>978626436</v>
      </c>
      <c r="F88" s="94" t="s">
        <v>26</v>
      </c>
      <c r="G88" s="94">
        <v>2010</v>
      </c>
      <c r="H88" s="94" t="s">
        <v>25</v>
      </c>
      <c r="I88" s="11"/>
      <c r="J88" s="11"/>
      <c r="K88" s="12"/>
      <c r="L88" s="14"/>
      <c r="M88" s="12"/>
      <c r="N88" s="12"/>
      <c r="O88" s="12"/>
      <c r="P88" s="12"/>
      <c r="Q88" s="12"/>
      <c r="R88" s="12"/>
    </row>
    <row r="89" spans="1:947" ht="45">
      <c r="A89" s="109">
        <v>30</v>
      </c>
      <c r="B89" s="94" t="s">
        <v>720</v>
      </c>
      <c r="C89" s="95" t="s">
        <v>721</v>
      </c>
      <c r="D89" s="96" t="s">
        <v>722</v>
      </c>
      <c r="E89" s="94">
        <v>9790534535</v>
      </c>
      <c r="F89" s="94" t="s">
        <v>36</v>
      </c>
      <c r="G89" s="94">
        <v>2016</v>
      </c>
      <c r="H89" s="94" t="s">
        <v>25</v>
      </c>
      <c r="I89" s="11"/>
      <c r="J89" s="11"/>
      <c r="K89" s="12"/>
      <c r="L89" s="14"/>
      <c r="M89" s="12"/>
      <c r="N89" s="12"/>
      <c r="O89" s="12"/>
      <c r="P89" s="12"/>
      <c r="Q89" s="12"/>
      <c r="R89" s="12"/>
    </row>
    <row r="90" spans="1:947" ht="45">
      <c r="A90" s="109">
        <v>31</v>
      </c>
      <c r="B90" s="94" t="s">
        <v>723</v>
      </c>
      <c r="C90" s="95" t="s">
        <v>724</v>
      </c>
      <c r="D90" s="96" t="s">
        <v>725</v>
      </c>
      <c r="E90" s="94">
        <v>9585575213</v>
      </c>
      <c r="F90" s="94" t="s">
        <v>36</v>
      </c>
      <c r="G90" s="94">
        <v>2010</v>
      </c>
      <c r="H90" s="94" t="s">
        <v>25</v>
      </c>
      <c r="I90" s="11"/>
      <c r="J90" s="11"/>
      <c r="K90" s="12"/>
      <c r="L90" s="14"/>
      <c r="M90" s="12"/>
      <c r="N90" s="12"/>
      <c r="O90" s="12"/>
      <c r="P90" s="12"/>
      <c r="Q90" s="12"/>
      <c r="R90" s="12"/>
    </row>
    <row r="91" spans="1:947" ht="45">
      <c r="A91" s="109">
        <v>32</v>
      </c>
      <c r="B91" s="94" t="s">
        <v>726</v>
      </c>
      <c r="C91" s="95" t="s">
        <v>727</v>
      </c>
      <c r="D91" s="96" t="s">
        <v>728</v>
      </c>
      <c r="E91" s="94">
        <v>9751229514</v>
      </c>
      <c r="F91" s="94" t="s">
        <v>22</v>
      </c>
      <c r="G91" s="94">
        <v>2011</v>
      </c>
      <c r="H91" s="94" t="s">
        <v>25</v>
      </c>
      <c r="I91" s="11"/>
      <c r="J91" s="11"/>
      <c r="K91" s="12"/>
      <c r="L91" s="14"/>
      <c r="M91" s="12"/>
      <c r="N91" s="12"/>
      <c r="O91" s="12"/>
      <c r="P91" s="12"/>
      <c r="Q91" s="12"/>
      <c r="R91" s="1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  <c r="VD91" s="62"/>
      <c r="VE91" s="62"/>
      <c r="VF91" s="62"/>
      <c r="VG91" s="62"/>
      <c r="VH91" s="62"/>
      <c r="VI91" s="62"/>
      <c r="VJ91" s="62"/>
      <c r="VK91" s="62"/>
      <c r="VL91" s="62"/>
      <c r="VM91" s="62"/>
      <c r="VN91" s="62"/>
      <c r="VO91" s="62"/>
      <c r="VP91" s="62"/>
      <c r="VQ91" s="62"/>
      <c r="VR91" s="62"/>
      <c r="VS91" s="62"/>
      <c r="VT91" s="62"/>
      <c r="VU91" s="62"/>
      <c r="VV91" s="62"/>
      <c r="VW91" s="62"/>
      <c r="VX91" s="62"/>
      <c r="VY91" s="62"/>
      <c r="VZ91" s="62"/>
      <c r="WA91" s="62"/>
      <c r="WB91" s="62"/>
      <c r="WC91" s="62"/>
      <c r="WD91" s="62"/>
      <c r="WE91" s="62"/>
      <c r="WF91" s="62"/>
      <c r="WG91" s="62"/>
      <c r="WH91" s="62"/>
      <c r="WI91" s="62"/>
      <c r="WJ91" s="62"/>
      <c r="WK91" s="62"/>
      <c r="WL91" s="62"/>
      <c r="WM91" s="62"/>
      <c r="WN91" s="62"/>
      <c r="WO91" s="62"/>
      <c r="WP91" s="62"/>
      <c r="WQ91" s="62"/>
      <c r="WR91" s="62"/>
      <c r="WS91" s="62"/>
      <c r="WT91" s="62"/>
      <c r="WU91" s="62"/>
      <c r="WV91" s="62"/>
      <c r="WW91" s="62"/>
      <c r="WX91" s="62"/>
      <c r="WY91" s="62"/>
      <c r="WZ91" s="62"/>
      <c r="XA91" s="62"/>
      <c r="XB91" s="62"/>
      <c r="XC91" s="62"/>
      <c r="XD91" s="62"/>
      <c r="XE91" s="62"/>
      <c r="XF91" s="62"/>
      <c r="XG91" s="62"/>
      <c r="XH91" s="62"/>
      <c r="XI91" s="62"/>
      <c r="XJ91" s="62"/>
      <c r="XK91" s="62"/>
      <c r="XL91" s="62"/>
      <c r="XM91" s="62"/>
      <c r="XN91" s="62"/>
      <c r="XO91" s="62"/>
      <c r="XP91" s="62"/>
      <c r="XQ91" s="62"/>
      <c r="XR91" s="62"/>
      <c r="XS91" s="62"/>
      <c r="XT91" s="62"/>
      <c r="XU91" s="62"/>
      <c r="XV91" s="62"/>
      <c r="XW91" s="62"/>
      <c r="XX91" s="62"/>
      <c r="XY91" s="62"/>
      <c r="XZ91" s="62"/>
      <c r="YA91" s="62"/>
      <c r="YB91" s="62"/>
      <c r="YC91" s="62"/>
      <c r="YD91" s="62"/>
      <c r="YE91" s="62"/>
      <c r="YF91" s="62"/>
      <c r="YG91" s="62"/>
      <c r="YH91" s="62"/>
      <c r="YI91" s="62"/>
      <c r="YJ91" s="62"/>
      <c r="YK91" s="62"/>
      <c r="YL91" s="62"/>
      <c r="YM91" s="62"/>
      <c r="YN91" s="62"/>
      <c r="YO91" s="62"/>
      <c r="YP91" s="62"/>
      <c r="YQ91" s="62"/>
      <c r="YR91" s="62"/>
      <c r="YS91" s="62"/>
      <c r="YT91" s="62"/>
      <c r="YU91" s="62"/>
      <c r="YV91" s="62"/>
      <c r="YW91" s="62"/>
      <c r="YX91" s="62"/>
      <c r="YY91" s="62"/>
      <c r="YZ91" s="62"/>
      <c r="ZA91" s="62"/>
      <c r="ZB91" s="62"/>
      <c r="ZC91" s="62"/>
      <c r="ZD91" s="62"/>
      <c r="ZE91" s="62"/>
      <c r="ZF91" s="62"/>
      <c r="ZG91" s="62"/>
      <c r="ZH91" s="62"/>
      <c r="ZI91" s="62"/>
      <c r="ZJ91" s="62"/>
      <c r="ZK91" s="62"/>
      <c r="ZL91" s="62"/>
      <c r="ZM91" s="62"/>
      <c r="ZN91" s="62"/>
      <c r="ZO91" s="62"/>
      <c r="ZP91" s="62"/>
      <c r="ZQ91" s="62"/>
      <c r="ZR91" s="62"/>
      <c r="ZS91" s="62"/>
      <c r="ZT91" s="62"/>
      <c r="ZU91" s="62"/>
      <c r="ZV91" s="62"/>
      <c r="ZW91" s="62"/>
      <c r="ZX91" s="62"/>
      <c r="ZY91" s="62"/>
      <c r="ZZ91" s="62"/>
      <c r="AAA91" s="62"/>
      <c r="AAB91" s="62"/>
      <c r="AAC91" s="62"/>
      <c r="AAD91" s="62"/>
      <c r="AAE91" s="62"/>
      <c r="AAF91" s="62"/>
      <c r="AAG91" s="62"/>
      <c r="AAH91" s="62"/>
      <c r="AAI91" s="62"/>
      <c r="AAJ91" s="62"/>
      <c r="AAK91" s="62"/>
      <c r="AAL91" s="62"/>
      <c r="AAM91" s="62"/>
      <c r="AAN91" s="62"/>
      <c r="AAO91" s="62"/>
      <c r="AAP91" s="62"/>
      <c r="AAQ91" s="62"/>
      <c r="AAR91" s="62"/>
      <c r="AAS91" s="62"/>
      <c r="AAT91" s="62"/>
      <c r="AAU91" s="62"/>
      <c r="AAV91" s="62"/>
      <c r="AAW91" s="62"/>
      <c r="AAX91" s="62"/>
      <c r="AAY91" s="62"/>
      <c r="AAZ91" s="62"/>
      <c r="ABA91" s="62"/>
      <c r="ABB91" s="62"/>
      <c r="ABC91" s="62"/>
      <c r="ABD91" s="62"/>
      <c r="ABE91" s="62"/>
      <c r="ABF91" s="62"/>
      <c r="ABG91" s="62"/>
      <c r="ABH91" s="62"/>
      <c r="ABI91" s="62"/>
      <c r="ABJ91" s="62"/>
      <c r="ABK91" s="62"/>
      <c r="ABL91" s="62"/>
      <c r="ABM91" s="62"/>
      <c r="ABN91" s="62"/>
      <c r="ABO91" s="62"/>
      <c r="ABP91" s="62"/>
      <c r="ABQ91" s="62"/>
      <c r="ABR91" s="62"/>
      <c r="ABS91" s="62"/>
      <c r="ABT91" s="62"/>
      <c r="ABU91" s="62"/>
      <c r="ABV91" s="62"/>
      <c r="ABW91" s="62"/>
      <c r="ABX91" s="62"/>
      <c r="ABY91" s="62"/>
      <c r="ABZ91" s="62"/>
      <c r="ACA91" s="62"/>
      <c r="ACB91" s="62"/>
      <c r="ACC91" s="62"/>
      <c r="ACD91" s="62"/>
      <c r="ACE91" s="62"/>
      <c r="ACF91" s="62"/>
      <c r="ACG91" s="62"/>
      <c r="ACH91" s="62"/>
      <c r="ACI91" s="62"/>
      <c r="ACJ91" s="62"/>
      <c r="ACK91" s="62"/>
      <c r="ACL91" s="62"/>
      <c r="ACM91" s="62"/>
      <c r="ACN91" s="62"/>
      <c r="ACO91" s="62"/>
      <c r="ACP91" s="62"/>
      <c r="ACQ91" s="62"/>
      <c r="ACR91" s="62"/>
      <c r="ACS91" s="62"/>
      <c r="ACT91" s="62"/>
      <c r="ACU91" s="62"/>
      <c r="ACV91" s="62"/>
      <c r="ACW91" s="62"/>
      <c r="ACX91" s="62"/>
      <c r="ACY91" s="62"/>
      <c r="ACZ91" s="62"/>
      <c r="ADA91" s="62"/>
      <c r="ADB91" s="62"/>
      <c r="ADC91" s="62"/>
      <c r="ADD91" s="62"/>
      <c r="ADE91" s="62"/>
      <c r="ADF91" s="62"/>
      <c r="ADG91" s="62"/>
      <c r="ADH91" s="62"/>
      <c r="ADI91" s="62"/>
      <c r="ADJ91" s="62"/>
      <c r="ADK91" s="62"/>
      <c r="ADL91" s="62"/>
      <c r="ADM91" s="62"/>
      <c r="ADN91" s="62"/>
      <c r="ADO91" s="62"/>
      <c r="ADP91" s="62"/>
      <c r="ADQ91" s="62"/>
      <c r="ADR91" s="62"/>
      <c r="ADS91" s="62"/>
      <c r="ADT91" s="62"/>
      <c r="ADU91" s="62"/>
      <c r="ADV91" s="62"/>
      <c r="ADW91" s="62"/>
      <c r="ADX91" s="62"/>
      <c r="ADY91" s="62"/>
      <c r="ADZ91" s="62"/>
      <c r="AEA91" s="62"/>
      <c r="AEB91" s="62"/>
      <c r="AEC91" s="62"/>
      <c r="AED91" s="62"/>
      <c r="AEE91" s="62"/>
      <c r="AEF91" s="62"/>
      <c r="AEG91" s="62"/>
      <c r="AEH91" s="62"/>
      <c r="AEI91" s="62"/>
      <c r="AEJ91" s="62"/>
      <c r="AEK91" s="62"/>
      <c r="AEL91" s="62"/>
      <c r="AEM91" s="62"/>
      <c r="AEN91" s="62"/>
      <c r="AEO91" s="62"/>
      <c r="AEP91" s="62"/>
      <c r="AEQ91" s="62"/>
      <c r="AER91" s="62"/>
      <c r="AES91" s="62"/>
      <c r="AET91" s="62"/>
      <c r="AEU91" s="62"/>
      <c r="AEV91" s="62"/>
      <c r="AEW91" s="62"/>
      <c r="AEX91" s="62"/>
      <c r="AEY91" s="62"/>
      <c r="AEZ91" s="62"/>
      <c r="AFA91" s="62"/>
      <c r="AFB91" s="62"/>
      <c r="AFC91" s="62"/>
      <c r="AFD91" s="62"/>
      <c r="AFE91" s="62"/>
      <c r="AFF91" s="62"/>
      <c r="AFG91" s="62"/>
      <c r="AFH91" s="62"/>
      <c r="AFI91" s="62"/>
      <c r="AFJ91" s="62"/>
      <c r="AFK91" s="62"/>
      <c r="AFL91" s="62"/>
      <c r="AFM91" s="62"/>
      <c r="AFN91" s="62"/>
      <c r="AFO91" s="62"/>
      <c r="AFP91" s="62"/>
      <c r="AFQ91" s="62"/>
      <c r="AFR91" s="62"/>
      <c r="AFS91" s="62"/>
      <c r="AFT91" s="62"/>
      <c r="AFU91" s="62"/>
      <c r="AFV91" s="62"/>
      <c r="AFW91" s="62"/>
      <c r="AFX91" s="62"/>
      <c r="AFY91" s="62"/>
      <c r="AFZ91" s="62"/>
      <c r="AGA91" s="62"/>
      <c r="AGB91" s="62"/>
      <c r="AGC91" s="62"/>
      <c r="AGD91" s="62"/>
      <c r="AGE91" s="62"/>
      <c r="AGF91" s="62"/>
      <c r="AGG91" s="62"/>
      <c r="AGH91" s="62"/>
      <c r="AGI91" s="62"/>
      <c r="AGJ91" s="62"/>
      <c r="AGK91" s="62"/>
      <c r="AGL91" s="62"/>
      <c r="AGM91" s="62"/>
      <c r="AGN91" s="62"/>
      <c r="AGO91" s="62"/>
      <c r="AGP91" s="62"/>
      <c r="AGQ91" s="62"/>
      <c r="AGR91" s="62"/>
      <c r="AGS91" s="62"/>
      <c r="AGT91" s="62"/>
      <c r="AGU91" s="62"/>
      <c r="AGV91" s="62"/>
      <c r="AGW91" s="62"/>
      <c r="AGX91" s="62"/>
      <c r="AGY91" s="62"/>
      <c r="AGZ91" s="62"/>
      <c r="AHA91" s="62"/>
      <c r="AHB91" s="62"/>
      <c r="AHC91" s="62"/>
      <c r="AHD91" s="62"/>
      <c r="AHE91" s="62"/>
      <c r="AHF91" s="62"/>
      <c r="AHG91" s="62"/>
      <c r="AHH91" s="62"/>
      <c r="AHI91" s="62"/>
      <c r="AHJ91" s="62"/>
      <c r="AHK91" s="62"/>
      <c r="AHL91" s="62"/>
      <c r="AHM91" s="62"/>
      <c r="AHN91" s="62"/>
      <c r="AHO91" s="62"/>
      <c r="AHP91" s="62"/>
      <c r="AHQ91" s="62"/>
      <c r="AHR91" s="62"/>
      <c r="AHS91" s="62"/>
      <c r="AHT91" s="62"/>
      <c r="AHU91" s="62"/>
      <c r="AHV91" s="62"/>
      <c r="AHW91" s="62"/>
      <c r="AHX91" s="62"/>
      <c r="AHY91" s="62"/>
      <c r="AHZ91" s="62"/>
      <c r="AIA91" s="62"/>
      <c r="AIB91" s="62"/>
      <c r="AIC91" s="62"/>
      <c r="AID91" s="62"/>
      <c r="AIE91" s="62"/>
      <c r="AIF91" s="62"/>
      <c r="AIG91" s="62"/>
      <c r="AIH91" s="62"/>
      <c r="AII91" s="62"/>
      <c r="AIJ91" s="62"/>
      <c r="AIK91" s="62"/>
      <c r="AIL91" s="62"/>
      <c r="AIM91" s="62"/>
      <c r="AIN91" s="62"/>
      <c r="AIO91" s="62"/>
      <c r="AIP91" s="62"/>
      <c r="AIQ91" s="62"/>
      <c r="AIR91" s="62"/>
      <c r="AIS91" s="62"/>
      <c r="AIT91" s="62"/>
      <c r="AIU91" s="62"/>
      <c r="AIV91" s="62"/>
      <c r="AIW91" s="62"/>
      <c r="AIX91" s="62"/>
      <c r="AIY91" s="62"/>
      <c r="AIZ91" s="62"/>
      <c r="AJA91" s="62"/>
      <c r="AJB91" s="62"/>
      <c r="AJC91" s="62"/>
      <c r="AJD91" s="62"/>
      <c r="AJE91" s="62"/>
      <c r="AJF91" s="62"/>
      <c r="AJG91" s="62"/>
      <c r="AJH91" s="62"/>
      <c r="AJI91" s="62"/>
      <c r="AJJ91" s="62"/>
      <c r="AJK91" s="62"/>
    </row>
    <row r="92" spans="1:947" ht="60">
      <c r="A92" s="109">
        <v>33</v>
      </c>
      <c r="B92" s="94" t="s">
        <v>729</v>
      </c>
      <c r="C92" s="95" t="s">
        <v>730</v>
      </c>
      <c r="D92" s="96" t="s">
        <v>731</v>
      </c>
      <c r="E92" s="94">
        <v>9786276715</v>
      </c>
      <c r="F92" s="94" t="s">
        <v>36</v>
      </c>
      <c r="G92" s="94">
        <v>1997</v>
      </c>
      <c r="H92" s="94" t="s">
        <v>25</v>
      </c>
      <c r="I92" s="11"/>
      <c r="J92" s="11"/>
      <c r="K92" s="12"/>
      <c r="L92" s="14"/>
      <c r="M92" s="12"/>
      <c r="N92" s="12"/>
      <c r="O92" s="12"/>
      <c r="P92" s="12"/>
      <c r="Q92" s="12"/>
      <c r="R92" s="12"/>
    </row>
    <row r="93" spans="1:947" ht="60">
      <c r="A93" s="109">
        <v>34</v>
      </c>
      <c r="B93" s="94" t="s">
        <v>732</v>
      </c>
      <c r="C93" s="95" t="s">
        <v>733</v>
      </c>
      <c r="D93" s="96" t="s">
        <v>734</v>
      </c>
      <c r="E93" s="94">
        <v>7339504481</v>
      </c>
      <c r="F93" s="94" t="s">
        <v>36</v>
      </c>
      <c r="G93" s="94">
        <v>2015</v>
      </c>
      <c r="H93" s="94" t="s">
        <v>25</v>
      </c>
      <c r="I93" s="11"/>
      <c r="J93" s="11"/>
      <c r="K93" s="12"/>
      <c r="L93" s="14"/>
      <c r="M93" s="12"/>
      <c r="N93" s="12"/>
      <c r="O93" s="12"/>
      <c r="P93" s="12"/>
      <c r="Q93" s="12"/>
      <c r="R93" s="12"/>
    </row>
    <row r="94" spans="1:947" ht="45">
      <c r="A94" s="109">
        <v>35</v>
      </c>
      <c r="B94" s="94" t="s">
        <v>735</v>
      </c>
      <c r="C94" s="95" t="s">
        <v>736</v>
      </c>
      <c r="D94" s="96" t="s">
        <v>737</v>
      </c>
      <c r="E94" s="94">
        <v>9976646695</v>
      </c>
      <c r="F94" s="94" t="s">
        <v>36</v>
      </c>
      <c r="G94" s="94">
        <v>2017</v>
      </c>
      <c r="H94" s="94" t="s">
        <v>25</v>
      </c>
      <c r="I94" s="11"/>
      <c r="J94" s="11"/>
      <c r="K94" s="12"/>
      <c r="L94" s="14"/>
      <c r="M94" s="12"/>
      <c r="N94" s="12"/>
      <c r="O94" s="12"/>
      <c r="P94" s="12"/>
      <c r="Q94" s="12"/>
      <c r="R94" s="12"/>
    </row>
    <row r="95" spans="1:947" ht="60">
      <c r="A95" s="109">
        <v>36</v>
      </c>
      <c r="B95" s="94" t="s">
        <v>738</v>
      </c>
      <c r="C95" s="95" t="s">
        <v>739</v>
      </c>
      <c r="D95" s="96" t="s">
        <v>740</v>
      </c>
      <c r="E95" s="94">
        <v>9944885293</v>
      </c>
      <c r="F95" s="94" t="s">
        <v>36</v>
      </c>
      <c r="G95" s="94">
        <v>2016</v>
      </c>
      <c r="H95" s="94" t="s">
        <v>25</v>
      </c>
      <c r="I95" s="11"/>
      <c r="J95" s="11"/>
      <c r="K95" s="12"/>
      <c r="L95" s="14"/>
      <c r="M95" s="12"/>
      <c r="N95" s="12"/>
      <c r="O95" s="12"/>
      <c r="P95" s="12"/>
      <c r="Q95" s="12"/>
      <c r="R95" s="12"/>
    </row>
    <row r="96" spans="1:947" ht="45">
      <c r="A96" s="109">
        <v>37</v>
      </c>
      <c r="B96" s="94" t="s">
        <v>741</v>
      </c>
      <c r="C96" s="95" t="s">
        <v>742</v>
      </c>
      <c r="D96" s="96" t="s">
        <v>743</v>
      </c>
      <c r="E96" s="94">
        <v>8015120834</v>
      </c>
      <c r="F96" s="94" t="s">
        <v>36</v>
      </c>
      <c r="G96" s="94">
        <v>2002</v>
      </c>
      <c r="H96" s="94" t="s">
        <v>25</v>
      </c>
      <c r="I96" s="11"/>
      <c r="J96" s="11"/>
      <c r="K96" s="12"/>
      <c r="L96" s="14"/>
      <c r="M96" s="12"/>
      <c r="N96" s="12"/>
      <c r="O96" s="12"/>
      <c r="P96" s="12"/>
      <c r="Q96" s="12"/>
      <c r="R96" s="12"/>
    </row>
    <row r="97" spans="1:18" ht="30">
      <c r="A97" s="109">
        <v>38</v>
      </c>
      <c r="B97" s="94" t="s">
        <v>744</v>
      </c>
      <c r="C97" s="95" t="s">
        <v>745</v>
      </c>
      <c r="D97" s="96" t="s">
        <v>746</v>
      </c>
      <c r="E97" s="94">
        <v>9578278255</v>
      </c>
      <c r="F97" s="94" t="s">
        <v>36</v>
      </c>
      <c r="G97" s="94">
        <v>2015</v>
      </c>
      <c r="H97" s="94" t="s">
        <v>25</v>
      </c>
      <c r="I97" s="11"/>
      <c r="J97" s="11"/>
      <c r="K97" s="12"/>
      <c r="L97" s="14"/>
      <c r="M97" s="12"/>
      <c r="N97" s="12"/>
      <c r="O97" s="12"/>
      <c r="P97" s="12"/>
      <c r="Q97" s="12"/>
      <c r="R97" s="12"/>
    </row>
    <row r="98" spans="1:18" ht="75">
      <c r="A98" s="109">
        <v>39</v>
      </c>
      <c r="B98" s="94" t="s">
        <v>747</v>
      </c>
      <c r="C98" s="95" t="s">
        <v>748</v>
      </c>
      <c r="D98" s="96" t="s">
        <v>749</v>
      </c>
      <c r="E98" s="94">
        <v>8667764527</v>
      </c>
      <c r="F98" s="94" t="s">
        <v>45</v>
      </c>
      <c r="G98" s="94">
        <v>2013</v>
      </c>
      <c r="H98" s="94" t="s">
        <v>25</v>
      </c>
      <c r="I98" s="11"/>
      <c r="J98" s="11"/>
      <c r="K98" s="12"/>
      <c r="L98" s="14"/>
      <c r="M98" s="12"/>
      <c r="N98" s="12"/>
      <c r="O98" s="12"/>
      <c r="P98" s="12"/>
      <c r="Q98" s="12"/>
      <c r="R98" s="12"/>
    </row>
    <row r="99" spans="1:18" ht="45">
      <c r="A99" s="109">
        <v>40</v>
      </c>
      <c r="B99" s="94" t="s">
        <v>750</v>
      </c>
      <c r="C99" s="95" t="s">
        <v>751</v>
      </c>
      <c r="D99" s="96" t="s">
        <v>752</v>
      </c>
      <c r="E99" s="94">
        <v>9947551875</v>
      </c>
      <c r="F99" s="94" t="s">
        <v>22</v>
      </c>
      <c r="G99" s="94">
        <v>2011</v>
      </c>
      <c r="H99" s="94" t="s">
        <v>25</v>
      </c>
      <c r="I99" s="11"/>
      <c r="J99" s="11"/>
      <c r="K99" s="12"/>
      <c r="L99" s="14"/>
      <c r="M99" s="12"/>
      <c r="N99" s="12"/>
      <c r="O99" s="12"/>
      <c r="P99" s="12"/>
      <c r="Q99" s="12"/>
      <c r="R99" s="12"/>
    </row>
    <row r="100" spans="1:18" ht="60">
      <c r="A100" s="109">
        <v>41</v>
      </c>
      <c r="B100" s="94" t="s">
        <v>753</v>
      </c>
      <c r="C100" s="95" t="s">
        <v>754</v>
      </c>
      <c r="D100" s="96" t="s">
        <v>755</v>
      </c>
      <c r="E100" s="94">
        <v>9656273022</v>
      </c>
      <c r="F100" s="94" t="s">
        <v>22</v>
      </c>
      <c r="G100" s="94">
        <v>2016</v>
      </c>
      <c r="H100" s="94" t="s">
        <v>25</v>
      </c>
      <c r="I100" s="11"/>
      <c r="J100" s="11"/>
      <c r="K100" s="12"/>
      <c r="L100" s="14"/>
      <c r="M100" s="12"/>
      <c r="N100" s="12"/>
      <c r="O100" s="12"/>
      <c r="P100" s="12"/>
      <c r="Q100" s="12"/>
      <c r="R100" s="12"/>
    </row>
    <row r="101" spans="1:18" ht="75">
      <c r="A101" s="109">
        <v>42</v>
      </c>
      <c r="B101" s="94" t="s">
        <v>756</v>
      </c>
      <c r="C101" s="95" t="s">
        <v>757</v>
      </c>
      <c r="D101" s="96" t="s">
        <v>758</v>
      </c>
      <c r="E101" s="94">
        <v>7639862084</v>
      </c>
      <c r="F101" s="94" t="s">
        <v>36</v>
      </c>
      <c r="G101" s="94">
        <v>2014</v>
      </c>
      <c r="H101" s="94" t="s">
        <v>25</v>
      </c>
      <c r="I101" s="11"/>
      <c r="J101" s="11"/>
      <c r="K101" s="12"/>
      <c r="L101" s="14"/>
      <c r="M101" s="12"/>
      <c r="N101" s="12"/>
      <c r="O101" s="12"/>
      <c r="P101" s="12"/>
      <c r="Q101" s="12"/>
      <c r="R101" s="12"/>
    </row>
    <row r="102" spans="1:18" ht="45">
      <c r="A102" s="109">
        <v>43</v>
      </c>
      <c r="B102" s="94" t="s">
        <v>759</v>
      </c>
      <c r="C102" s="95" t="s">
        <v>760</v>
      </c>
      <c r="D102" s="96" t="s">
        <v>761</v>
      </c>
      <c r="E102" s="94">
        <v>9865141335</v>
      </c>
      <c r="F102" s="94" t="s">
        <v>26</v>
      </c>
      <c r="G102" s="94">
        <v>2016</v>
      </c>
      <c r="H102" s="94" t="s">
        <v>25</v>
      </c>
      <c r="I102" s="11"/>
      <c r="J102" s="11"/>
      <c r="K102" s="12"/>
      <c r="L102" s="14"/>
      <c r="M102" s="12"/>
      <c r="N102" s="12"/>
      <c r="O102" s="12"/>
      <c r="P102" s="12"/>
      <c r="Q102" s="12"/>
      <c r="R102" s="12"/>
    </row>
    <row r="103" spans="1:18" s="28" customFormat="1" ht="30">
      <c r="A103" s="109">
        <v>44</v>
      </c>
      <c r="B103" s="94" t="s">
        <v>762</v>
      </c>
      <c r="C103" s="95" t="s">
        <v>763</v>
      </c>
      <c r="D103" s="96" t="s">
        <v>764</v>
      </c>
      <c r="E103" s="94">
        <v>9965898098</v>
      </c>
      <c r="F103" s="94" t="s">
        <v>36</v>
      </c>
      <c r="G103" s="94">
        <v>1999</v>
      </c>
      <c r="H103" s="94" t="s">
        <v>25</v>
      </c>
      <c r="I103" s="11"/>
      <c r="J103" s="11"/>
      <c r="K103" s="25"/>
      <c r="L103" s="27"/>
      <c r="M103" s="25"/>
      <c r="N103" s="25"/>
      <c r="O103" s="25"/>
      <c r="P103" s="25"/>
      <c r="Q103" s="25"/>
      <c r="R103" s="25"/>
    </row>
    <row r="104" spans="1:18" ht="45">
      <c r="A104" s="109">
        <v>45</v>
      </c>
      <c r="B104" s="94" t="s">
        <v>765</v>
      </c>
      <c r="C104" s="95" t="s">
        <v>766</v>
      </c>
      <c r="D104" s="96" t="s">
        <v>767</v>
      </c>
      <c r="E104" s="94">
        <v>9865233175</v>
      </c>
      <c r="F104" s="94" t="s">
        <v>36</v>
      </c>
      <c r="G104" s="94">
        <v>2012</v>
      </c>
      <c r="H104" s="94" t="s">
        <v>25</v>
      </c>
      <c r="I104" s="11"/>
      <c r="J104" s="11"/>
      <c r="K104" s="12"/>
      <c r="L104" s="14"/>
      <c r="M104" s="12"/>
      <c r="N104" s="12"/>
      <c r="O104" s="12"/>
      <c r="P104" s="12"/>
      <c r="Q104" s="12"/>
      <c r="R104" s="12"/>
    </row>
    <row r="105" spans="1:18" ht="30">
      <c r="A105" s="109">
        <v>46</v>
      </c>
      <c r="B105" s="94" t="s">
        <v>768</v>
      </c>
      <c r="C105" s="95" t="s">
        <v>769</v>
      </c>
      <c r="D105" s="96" t="s">
        <v>770</v>
      </c>
      <c r="E105" s="94">
        <v>9600549708</v>
      </c>
      <c r="F105" s="94" t="s">
        <v>36</v>
      </c>
      <c r="G105" s="94">
        <v>2009</v>
      </c>
      <c r="H105" s="94" t="s">
        <v>25</v>
      </c>
      <c r="I105" s="11"/>
      <c r="J105" s="11"/>
      <c r="K105" s="12"/>
      <c r="L105" s="14"/>
      <c r="M105" s="12"/>
      <c r="N105" s="12"/>
      <c r="O105" s="12"/>
      <c r="P105" s="12"/>
      <c r="Q105" s="12"/>
      <c r="R105" s="12"/>
    </row>
    <row r="106" spans="1:18" ht="60">
      <c r="A106" s="109">
        <v>47</v>
      </c>
      <c r="B106" s="94" t="s">
        <v>771</v>
      </c>
      <c r="C106" s="95" t="s">
        <v>772</v>
      </c>
      <c r="D106" s="96" t="s">
        <v>773</v>
      </c>
      <c r="E106" s="94">
        <v>9944323166</v>
      </c>
      <c r="F106" s="94" t="s">
        <v>36</v>
      </c>
      <c r="G106" s="94">
        <v>2008</v>
      </c>
      <c r="H106" s="94" t="s">
        <v>25</v>
      </c>
      <c r="I106" s="11"/>
      <c r="J106" s="11"/>
      <c r="K106" s="12"/>
      <c r="L106" s="14"/>
      <c r="M106" s="12"/>
      <c r="N106" s="12"/>
      <c r="O106" s="12"/>
      <c r="P106" s="12"/>
      <c r="Q106" s="12"/>
      <c r="R106" s="12"/>
    </row>
    <row r="107" spans="1:18" ht="45">
      <c r="A107" s="109">
        <v>48</v>
      </c>
      <c r="B107" s="94" t="s">
        <v>774</v>
      </c>
      <c r="C107" s="95" t="s">
        <v>775</v>
      </c>
      <c r="D107" s="96" t="s">
        <v>776</v>
      </c>
      <c r="E107" s="94">
        <v>8903606689</v>
      </c>
      <c r="F107" s="94" t="s">
        <v>350</v>
      </c>
      <c r="G107" s="94">
        <v>2016</v>
      </c>
      <c r="H107" s="94" t="s">
        <v>25</v>
      </c>
      <c r="I107" s="11"/>
      <c r="J107" s="11"/>
      <c r="K107" s="12"/>
      <c r="L107" s="14"/>
      <c r="M107" s="12"/>
      <c r="N107" s="12"/>
      <c r="O107" s="12"/>
      <c r="P107" s="12"/>
      <c r="Q107" s="12"/>
      <c r="R107" s="12"/>
    </row>
    <row r="108" spans="1:18" ht="45">
      <c r="A108" s="109">
        <v>49</v>
      </c>
      <c r="B108" s="94" t="s">
        <v>777</v>
      </c>
      <c r="C108" s="95" t="s">
        <v>778</v>
      </c>
      <c r="D108" s="96" t="s">
        <v>779</v>
      </c>
      <c r="E108" s="94">
        <v>9786640423</v>
      </c>
      <c r="F108" s="94" t="s">
        <v>22</v>
      </c>
      <c r="G108" s="94">
        <v>2018</v>
      </c>
      <c r="H108" s="94" t="s">
        <v>25</v>
      </c>
      <c r="I108" s="11"/>
      <c r="J108" s="11"/>
      <c r="K108" s="12"/>
      <c r="L108" s="14"/>
      <c r="M108" s="12"/>
      <c r="N108" s="12"/>
      <c r="O108" s="12"/>
      <c r="P108" s="12"/>
      <c r="Q108" s="12"/>
      <c r="R108" s="12"/>
    </row>
    <row r="109" spans="1:18" ht="45">
      <c r="A109" s="109">
        <v>50</v>
      </c>
      <c r="B109" s="94" t="s">
        <v>780</v>
      </c>
      <c r="C109" s="95" t="s">
        <v>781</v>
      </c>
      <c r="D109" s="96" t="s">
        <v>782</v>
      </c>
      <c r="E109" s="94">
        <v>9444746037</v>
      </c>
      <c r="F109" s="94" t="s">
        <v>26</v>
      </c>
      <c r="G109" s="94">
        <v>2017</v>
      </c>
      <c r="H109" s="94" t="s">
        <v>25</v>
      </c>
      <c r="I109" s="11"/>
      <c r="J109" s="11"/>
      <c r="K109" s="12"/>
      <c r="L109" s="14"/>
      <c r="M109" s="12"/>
      <c r="N109" s="12"/>
      <c r="O109" s="12"/>
      <c r="P109" s="12"/>
      <c r="Q109" s="12"/>
      <c r="R109" s="12"/>
    </row>
    <row r="110" spans="1:18" ht="45">
      <c r="A110" s="109">
        <v>51</v>
      </c>
      <c r="B110" s="94" t="s">
        <v>783</v>
      </c>
      <c r="C110" s="95" t="s">
        <v>784</v>
      </c>
      <c r="D110" s="96" t="s">
        <v>785</v>
      </c>
      <c r="E110" s="94">
        <v>8220134347</v>
      </c>
      <c r="F110" s="94" t="s">
        <v>36</v>
      </c>
      <c r="G110" s="94">
        <v>2011</v>
      </c>
      <c r="H110" s="94" t="s">
        <v>25</v>
      </c>
      <c r="I110" s="11"/>
      <c r="J110" s="11"/>
      <c r="K110" s="12"/>
      <c r="L110" s="14"/>
      <c r="M110" s="12"/>
      <c r="N110" s="12"/>
      <c r="O110" s="12"/>
      <c r="P110" s="12"/>
      <c r="Q110" s="12"/>
      <c r="R110" s="12"/>
    </row>
    <row r="111" spans="1:18" ht="45">
      <c r="A111" s="109">
        <v>52</v>
      </c>
      <c r="B111" s="94" t="s">
        <v>786</v>
      </c>
      <c r="C111" s="95" t="s">
        <v>787</v>
      </c>
      <c r="D111" s="96" t="s">
        <v>788</v>
      </c>
      <c r="E111" s="94">
        <v>9786898523</v>
      </c>
      <c r="F111" s="94" t="s">
        <v>36</v>
      </c>
      <c r="G111" s="94">
        <v>2017</v>
      </c>
      <c r="H111" s="94" t="s">
        <v>25</v>
      </c>
      <c r="I111" s="11"/>
      <c r="J111" s="11"/>
      <c r="K111" s="12"/>
      <c r="L111" s="14"/>
      <c r="M111" s="12"/>
      <c r="N111" s="12"/>
      <c r="O111" s="12"/>
      <c r="P111" s="12"/>
      <c r="Q111" s="12"/>
      <c r="R111" s="12"/>
    </row>
    <row r="112" spans="1:18" ht="45">
      <c r="A112" s="109">
        <v>53</v>
      </c>
      <c r="B112" s="94" t="s">
        <v>2297</v>
      </c>
      <c r="C112" s="95" t="s">
        <v>2298</v>
      </c>
      <c r="D112" s="96" t="s">
        <v>2299</v>
      </c>
      <c r="E112" s="94">
        <v>9443353607</v>
      </c>
      <c r="F112" s="94" t="s">
        <v>22</v>
      </c>
      <c r="G112" s="94">
        <v>2014</v>
      </c>
      <c r="H112" s="94" t="s">
        <v>25</v>
      </c>
      <c r="I112" s="11"/>
      <c r="J112" s="11"/>
      <c r="K112" s="12"/>
      <c r="L112" s="14"/>
      <c r="M112" s="12"/>
      <c r="N112" s="12"/>
      <c r="O112" s="12"/>
      <c r="P112" s="12"/>
      <c r="Q112" s="12"/>
      <c r="R112" s="12"/>
    </row>
    <row r="113" spans="1:18" s="28" customFormat="1" ht="45">
      <c r="A113" s="109">
        <v>54</v>
      </c>
      <c r="B113" s="94" t="s">
        <v>2300</v>
      </c>
      <c r="C113" s="95" t="s">
        <v>2301</v>
      </c>
      <c r="D113" s="96" t="s">
        <v>2302</v>
      </c>
      <c r="E113" s="94">
        <v>8300113773</v>
      </c>
      <c r="F113" s="94" t="s">
        <v>26</v>
      </c>
      <c r="G113" s="94">
        <v>2010</v>
      </c>
      <c r="H113" s="94" t="s">
        <v>25</v>
      </c>
      <c r="I113" s="11"/>
      <c r="J113" s="11"/>
      <c r="K113" s="25"/>
      <c r="L113" s="27"/>
      <c r="M113" s="25"/>
      <c r="N113" s="25"/>
      <c r="O113" s="25"/>
      <c r="P113" s="25"/>
      <c r="Q113" s="25"/>
      <c r="R113" s="25"/>
    </row>
    <row r="114" spans="1:18">
      <c r="A114" s="11"/>
      <c r="B114" s="58"/>
      <c r="C114" s="12"/>
      <c r="D114" s="12"/>
      <c r="E114" s="11"/>
      <c r="F114" s="11"/>
      <c r="G114" s="13"/>
      <c r="H114" s="11"/>
      <c r="I114" s="11"/>
      <c r="J114" s="11"/>
      <c r="K114" s="12"/>
      <c r="L114" s="14"/>
      <c r="M114" s="12"/>
      <c r="N114" s="12"/>
      <c r="O114" s="12"/>
      <c r="P114" s="12"/>
      <c r="Q114" s="12"/>
      <c r="R114" s="12"/>
    </row>
    <row r="115" spans="1:18">
      <c r="A115" s="11"/>
      <c r="B115" s="11"/>
      <c r="C115" s="25"/>
      <c r="D115" s="25"/>
      <c r="E115" s="11"/>
      <c r="F115" s="11"/>
      <c r="G115" s="13"/>
      <c r="H115" s="11"/>
      <c r="I115" s="11"/>
      <c r="J115" s="11"/>
      <c r="K115" s="12"/>
      <c r="L115" s="14"/>
      <c r="M115" s="12"/>
      <c r="N115" s="12"/>
      <c r="O115" s="12"/>
      <c r="P115" s="12"/>
      <c r="Q115" s="12"/>
      <c r="R115" s="12"/>
    </row>
    <row r="116" spans="1:18">
      <c r="A116" s="19" t="s">
        <v>27</v>
      </c>
      <c r="B116" s="19"/>
      <c r="C116" s="19"/>
      <c r="D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8">
      <c r="A117" s="19" t="s">
        <v>28</v>
      </c>
      <c r="B117" s="19"/>
      <c r="C117" s="19"/>
      <c r="D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8">
      <c r="A118" s="19" t="s">
        <v>29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19"/>
      <c r="M118" s="19"/>
      <c r="N118" s="19"/>
      <c r="O118" s="19"/>
      <c r="P118" s="19"/>
    </row>
    <row r="119" spans="1:18">
      <c r="A119" s="19" t="s">
        <v>30</v>
      </c>
      <c r="K119" s="19"/>
      <c r="L119" s="19"/>
      <c r="M119" s="19"/>
      <c r="N119" s="19"/>
      <c r="O119" s="19"/>
      <c r="P119" s="19"/>
    </row>
    <row r="120" spans="1:18">
      <c r="A120" s="19" t="s">
        <v>31</v>
      </c>
      <c r="K120" s="19"/>
      <c r="L120" s="19"/>
      <c r="M120" s="19"/>
      <c r="N120" s="19"/>
      <c r="O120" s="19"/>
      <c r="P120" s="19"/>
    </row>
    <row r="121" spans="1:18" ht="21">
      <c r="A121" s="20"/>
      <c r="B121" s="78"/>
      <c r="C121" s="78"/>
      <c r="D121" s="78"/>
      <c r="E121" s="78"/>
      <c r="F121" s="78"/>
      <c r="G121" s="78"/>
      <c r="H121" s="78"/>
      <c r="I121" s="78"/>
      <c r="J121" s="78"/>
      <c r="K121" s="20"/>
      <c r="L121" s="20"/>
      <c r="M121" s="20"/>
      <c r="N121" s="20"/>
      <c r="O121" s="20"/>
      <c r="P121" s="195" t="s">
        <v>32</v>
      </c>
      <c r="Q121" s="195"/>
      <c r="R121" s="195"/>
    </row>
  </sheetData>
  <mergeCells count="30"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F58:F59"/>
    <mergeCell ref="G58:G59"/>
    <mergeCell ref="H58:H59"/>
    <mergeCell ref="I58:I59"/>
    <mergeCell ref="G4:G5"/>
    <mergeCell ref="H4:H5"/>
    <mergeCell ref="I4:I5"/>
    <mergeCell ref="A58:A59"/>
    <mergeCell ref="B58:B59"/>
    <mergeCell ref="C58:C59"/>
    <mergeCell ref="D58:D59"/>
    <mergeCell ref="E58:E59"/>
    <mergeCell ref="J58:J59"/>
    <mergeCell ref="K58:Q58"/>
    <mergeCell ref="R58:R59"/>
    <mergeCell ref="P121:R121"/>
    <mergeCell ref="L57:N57"/>
  </mergeCells>
  <pageMargins left="0.59055118110236227" right="0.23622047244094491" top="0.19685039370078741" bottom="0.19685039370078741" header="0.19685039370078741" footer="0.19685039370078741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1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6.140625" style="1" bestFit="1" customWidth="1"/>
    <col min="2" max="2" width="7.7109375" style="1" bestFit="1" customWidth="1"/>
    <col min="3" max="3" width="24.5703125" customWidth="1"/>
    <col min="4" max="4" width="21" style="75" bestFit="1" customWidth="1"/>
    <col min="5" max="5" width="13.42578125" style="1" customWidth="1"/>
    <col min="6" max="6" width="11.28515625" style="1" bestFit="1" customWidth="1"/>
    <col min="7" max="7" width="9.28515625" style="1" bestFit="1" customWidth="1"/>
    <col min="8" max="8" width="5.28515625" style="1" bestFit="1" customWidth="1"/>
    <col min="9" max="9" width="12.7109375" style="1" bestFit="1" customWidth="1"/>
    <col min="10" max="10" width="11.28515625" style="1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72" t="s">
        <v>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4.75">
      <c r="A2" s="192" t="s">
        <v>1</v>
      </c>
      <c r="B2" s="192"/>
      <c r="C2" s="192"/>
      <c r="D2" s="73">
        <f>SUM(D3,D86)</f>
        <v>127</v>
      </c>
      <c r="E2" s="3"/>
      <c r="F2"/>
      <c r="G2" s="21"/>
      <c r="H2" s="22"/>
      <c r="I2" s="5"/>
      <c r="J2" s="5"/>
      <c r="K2" s="6"/>
      <c r="L2" s="6"/>
      <c r="M2" s="6"/>
      <c r="N2" s="6"/>
      <c r="O2" s="6"/>
      <c r="P2" s="6"/>
      <c r="Q2" s="6"/>
      <c r="R2" s="6"/>
    </row>
    <row r="3" spans="1:18" ht="24.75">
      <c r="A3" s="183" t="s">
        <v>2</v>
      </c>
      <c r="B3" s="183"/>
      <c r="C3" s="183"/>
      <c r="D3" s="74">
        <f>COUNT(A6:A85)</f>
        <v>63</v>
      </c>
      <c r="E3" s="8"/>
      <c r="F3" s="23"/>
      <c r="G3" s="23"/>
      <c r="L3" s="175" t="s">
        <v>98</v>
      </c>
      <c r="M3" s="175"/>
      <c r="N3" s="175"/>
      <c r="O3" s="175"/>
      <c r="P3" s="175"/>
      <c r="Q3" s="175"/>
      <c r="R3" s="175"/>
    </row>
    <row r="4" spans="1:18">
      <c r="A4" s="176" t="s">
        <v>3</v>
      </c>
      <c r="B4" s="176" t="s">
        <v>4</v>
      </c>
      <c r="C4" s="176" t="s">
        <v>5</v>
      </c>
      <c r="D4" s="178" t="s">
        <v>6</v>
      </c>
      <c r="E4" s="176" t="s">
        <v>7</v>
      </c>
      <c r="F4" s="176" t="s">
        <v>8</v>
      </c>
      <c r="G4" s="178" t="s">
        <v>9</v>
      </c>
      <c r="H4" s="176" t="s">
        <v>10</v>
      </c>
      <c r="I4" s="178" t="s">
        <v>11</v>
      </c>
      <c r="J4" s="178" t="s">
        <v>12</v>
      </c>
      <c r="K4" s="180" t="s">
        <v>13</v>
      </c>
      <c r="L4" s="181"/>
      <c r="M4" s="181"/>
      <c r="N4" s="181"/>
      <c r="O4" s="181"/>
      <c r="P4" s="181"/>
      <c r="Q4" s="182"/>
      <c r="R4" s="170" t="s">
        <v>14</v>
      </c>
    </row>
    <row r="5" spans="1:18" ht="45">
      <c r="A5" s="177"/>
      <c r="B5" s="177"/>
      <c r="C5" s="177"/>
      <c r="D5" s="179"/>
      <c r="E5" s="177"/>
      <c r="F5" s="177"/>
      <c r="G5" s="179"/>
      <c r="H5" s="177"/>
      <c r="I5" s="179"/>
      <c r="J5" s="179"/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71"/>
    </row>
    <row r="6" spans="1:18" s="57" customFormat="1" ht="60">
      <c r="A6" s="109">
        <v>1</v>
      </c>
      <c r="B6" s="85" t="s">
        <v>958</v>
      </c>
      <c r="C6" s="86" t="s">
        <v>959</v>
      </c>
      <c r="D6" s="87" t="s">
        <v>960</v>
      </c>
      <c r="E6" s="85">
        <v>9865934408</v>
      </c>
      <c r="F6" s="85" t="s">
        <v>22</v>
      </c>
      <c r="G6" s="85">
        <v>2017</v>
      </c>
      <c r="H6" s="85" t="s">
        <v>23</v>
      </c>
      <c r="I6" s="11"/>
      <c r="J6" s="11"/>
      <c r="K6" s="25"/>
      <c r="L6" s="27"/>
      <c r="M6" s="25"/>
      <c r="N6" s="25"/>
      <c r="O6" s="25"/>
      <c r="P6" s="25"/>
      <c r="Q6" s="25"/>
      <c r="R6" s="25"/>
    </row>
    <row r="7" spans="1:18" s="28" customFormat="1" ht="60">
      <c r="A7" s="109">
        <v>2</v>
      </c>
      <c r="B7" s="85" t="s">
        <v>961</v>
      </c>
      <c r="C7" s="86" t="s">
        <v>962</v>
      </c>
      <c r="D7" s="87" t="s">
        <v>963</v>
      </c>
      <c r="E7" s="85">
        <v>9790315049</v>
      </c>
      <c r="F7" s="85" t="s">
        <v>22</v>
      </c>
      <c r="G7" s="85">
        <v>2016</v>
      </c>
      <c r="H7" s="85" t="s">
        <v>23</v>
      </c>
      <c r="I7" s="11"/>
      <c r="J7" s="11"/>
      <c r="K7" s="25"/>
      <c r="L7" s="27"/>
      <c r="M7" s="25"/>
      <c r="N7" s="25"/>
      <c r="O7" s="25"/>
      <c r="P7" s="25"/>
      <c r="Q7" s="25"/>
      <c r="R7" s="25"/>
    </row>
    <row r="8" spans="1:18" s="28" customFormat="1" ht="60">
      <c r="A8" s="109">
        <v>3</v>
      </c>
      <c r="B8" s="85" t="s">
        <v>964</v>
      </c>
      <c r="C8" s="86" t="s">
        <v>965</v>
      </c>
      <c r="D8" s="87" t="s">
        <v>966</v>
      </c>
      <c r="E8" s="85">
        <v>9843885172</v>
      </c>
      <c r="F8" s="85" t="s">
        <v>26</v>
      </c>
      <c r="G8" s="85">
        <v>2018</v>
      </c>
      <c r="H8" s="85" t="s">
        <v>23</v>
      </c>
      <c r="I8" s="11"/>
      <c r="J8" s="11"/>
      <c r="K8" s="25"/>
      <c r="L8" s="27"/>
      <c r="M8" s="25"/>
      <c r="N8" s="25"/>
      <c r="O8" s="25"/>
      <c r="P8" s="25"/>
      <c r="Q8" s="25"/>
      <c r="R8" s="25"/>
    </row>
    <row r="9" spans="1:18" s="15" customFormat="1" ht="45">
      <c r="A9" s="109">
        <v>4</v>
      </c>
      <c r="B9" s="85" t="s">
        <v>967</v>
      </c>
      <c r="C9" s="86" t="s">
        <v>968</v>
      </c>
      <c r="D9" s="87" t="s">
        <v>969</v>
      </c>
      <c r="E9" s="85">
        <v>7358870255</v>
      </c>
      <c r="F9" s="85" t="s">
        <v>45</v>
      </c>
      <c r="G9" s="85">
        <v>2018</v>
      </c>
      <c r="H9" s="85" t="s">
        <v>23</v>
      </c>
      <c r="I9" s="11"/>
      <c r="J9" s="11"/>
      <c r="K9" s="12"/>
      <c r="L9" s="14"/>
      <c r="M9" s="12"/>
      <c r="N9" s="12"/>
      <c r="O9" s="12"/>
      <c r="P9" s="12"/>
      <c r="Q9" s="12"/>
      <c r="R9" s="12"/>
    </row>
    <row r="10" spans="1:18" s="57" customFormat="1" ht="60">
      <c r="A10" s="109">
        <v>5</v>
      </c>
      <c r="B10" s="85" t="s">
        <v>970</v>
      </c>
      <c r="C10" s="86" t="s">
        <v>971</v>
      </c>
      <c r="D10" s="87" t="s">
        <v>972</v>
      </c>
      <c r="E10" s="85">
        <v>9578124922</v>
      </c>
      <c r="F10" s="85" t="s">
        <v>22</v>
      </c>
      <c r="G10" s="85">
        <v>2018</v>
      </c>
      <c r="H10" s="85" t="s">
        <v>23</v>
      </c>
      <c r="I10" s="11"/>
      <c r="J10" s="11"/>
      <c r="K10" s="25"/>
      <c r="L10" s="27"/>
      <c r="M10" s="25"/>
      <c r="N10" s="25"/>
      <c r="O10" s="25"/>
      <c r="P10" s="25"/>
      <c r="Q10" s="25"/>
      <c r="R10" s="25"/>
    </row>
    <row r="11" spans="1:18" s="28" customFormat="1" ht="60">
      <c r="A11" s="109">
        <v>6</v>
      </c>
      <c r="B11" s="85" t="s">
        <v>973</v>
      </c>
      <c r="C11" s="86" t="s">
        <v>974</v>
      </c>
      <c r="D11" s="87" t="s">
        <v>975</v>
      </c>
      <c r="E11" s="85">
        <v>9629719477</v>
      </c>
      <c r="F11" s="85" t="s">
        <v>22</v>
      </c>
      <c r="G11" s="85">
        <v>2018</v>
      </c>
      <c r="H11" s="85" t="s">
        <v>23</v>
      </c>
      <c r="I11" s="11"/>
      <c r="J11" s="11"/>
      <c r="K11" s="25"/>
      <c r="L11" s="27"/>
      <c r="M11" s="25"/>
      <c r="N11" s="25"/>
      <c r="O11" s="25"/>
      <c r="P11" s="25"/>
      <c r="Q11" s="25"/>
      <c r="R11" s="25"/>
    </row>
    <row r="12" spans="1:18" s="28" customFormat="1" ht="45">
      <c r="A12" s="109">
        <v>7</v>
      </c>
      <c r="B12" s="85" t="s">
        <v>976</v>
      </c>
      <c r="C12" s="86" t="s">
        <v>977</v>
      </c>
      <c r="D12" s="87" t="s">
        <v>978</v>
      </c>
      <c r="E12" s="85">
        <v>7402357220</v>
      </c>
      <c r="F12" s="85" t="s">
        <v>26</v>
      </c>
      <c r="G12" s="85">
        <v>2016</v>
      </c>
      <c r="H12" s="85" t="s">
        <v>23</v>
      </c>
      <c r="I12" s="11"/>
      <c r="J12" s="11"/>
      <c r="K12" s="25"/>
      <c r="L12" s="27"/>
      <c r="M12" s="25"/>
      <c r="N12" s="25"/>
      <c r="O12" s="25"/>
      <c r="P12" s="25"/>
      <c r="Q12" s="25"/>
      <c r="R12" s="25"/>
    </row>
    <row r="13" spans="1:18" s="57" customFormat="1" ht="45">
      <c r="A13" s="109">
        <v>8</v>
      </c>
      <c r="B13" s="85" t="s">
        <v>979</v>
      </c>
      <c r="C13" s="86" t="s">
        <v>980</v>
      </c>
      <c r="D13" s="87" t="s">
        <v>981</v>
      </c>
      <c r="E13" s="85">
        <v>9952670930</v>
      </c>
      <c r="F13" s="85" t="s">
        <v>36</v>
      </c>
      <c r="G13" s="85">
        <v>2016</v>
      </c>
      <c r="H13" s="85" t="s">
        <v>23</v>
      </c>
      <c r="I13" s="11"/>
      <c r="J13" s="11"/>
      <c r="K13" s="25"/>
      <c r="L13" s="27"/>
      <c r="M13" s="25"/>
      <c r="N13" s="25"/>
      <c r="O13" s="25"/>
      <c r="P13" s="25"/>
      <c r="Q13" s="25"/>
      <c r="R13" s="25"/>
    </row>
    <row r="14" spans="1:18" s="57" customFormat="1" ht="45">
      <c r="A14" s="109">
        <v>9</v>
      </c>
      <c r="B14" s="85" t="s">
        <v>982</v>
      </c>
      <c r="C14" s="86" t="s">
        <v>983</v>
      </c>
      <c r="D14" s="87" t="s">
        <v>984</v>
      </c>
      <c r="E14" s="85">
        <v>9443698300</v>
      </c>
      <c r="F14" s="85" t="s">
        <v>36</v>
      </c>
      <c r="G14" s="85">
        <v>2018</v>
      </c>
      <c r="H14" s="85" t="s">
        <v>23</v>
      </c>
      <c r="I14" s="11"/>
      <c r="J14" s="11"/>
      <c r="K14" s="25"/>
      <c r="L14" s="27"/>
      <c r="M14" s="25"/>
      <c r="N14" s="25"/>
      <c r="O14" s="25"/>
      <c r="P14" s="25"/>
      <c r="Q14" s="25"/>
      <c r="R14" s="25"/>
    </row>
    <row r="15" spans="1:18" s="28" customFormat="1" ht="60">
      <c r="A15" s="109">
        <v>10</v>
      </c>
      <c r="B15" s="85" t="s">
        <v>985</v>
      </c>
      <c r="C15" s="86" t="s">
        <v>986</v>
      </c>
      <c r="D15" s="87" t="s">
        <v>987</v>
      </c>
      <c r="E15" s="85">
        <v>9677519187</v>
      </c>
      <c r="F15" s="85" t="s">
        <v>22</v>
      </c>
      <c r="G15" s="85">
        <v>2013</v>
      </c>
      <c r="H15" s="85" t="s">
        <v>23</v>
      </c>
      <c r="I15" s="11"/>
      <c r="J15" s="11"/>
      <c r="K15" s="25"/>
      <c r="L15" s="27"/>
      <c r="M15" s="25"/>
      <c r="N15" s="25"/>
      <c r="O15" s="25"/>
      <c r="P15" s="25"/>
      <c r="Q15" s="25"/>
      <c r="R15" s="25"/>
    </row>
    <row r="16" spans="1:18" s="16" customFormat="1" ht="30">
      <c r="A16" s="109">
        <v>11</v>
      </c>
      <c r="B16" s="85" t="s">
        <v>988</v>
      </c>
      <c r="C16" s="86" t="s">
        <v>989</v>
      </c>
      <c r="D16" s="87" t="s">
        <v>990</v>
      </c>
      <c r="E16" s="85">
        <v>9786696760</v>
      </c>
      <c r="F16" s="85" t="s">
        <v>36</v>
      </c>
      <c r="G16" s="85">
        <v>2016</v>
      </c>
      <c r="H16" s="85" t="s">
        <v>23</v>
      </c>
      <c r="I16" s="11"/>
      <c r="J16" s="11"/>
      <c r="K16" s="12"/>
      <c r="L16" s="14"/>
      <c r="M16" s="12"/>
      <c r="N16" s="12"/>
      <c r="O16" s="12"/>
      <c r="P16" s="12"/>
      <c r="Q16" s="12"/>
      <c r="R16" s="12"/>
    </row>
    <row r="17" spans="1:18" ht="45">
      <c r="A17" s="109">
        <v>12</v>
      </c>
      <c r="B17" s="85" t="s">
        <v>991</v>
      </c>
      <c r="C17" s="86" t="s">
        <v>992</v>
      </c>
      <c r="D17" s="87" t="s">
        <v>993</v>
      </c>
      <c r="E17" s="85">
        <v>9688170830</v>
      </c>
      <c r="F17" s="85" t="s">
        <v>22</v>
      </c>
      <c r="G17" s="85">
        <v>2018</v>
      </c>
      <c r="H17" s="85" t="s">
        <v>23</v>
      </c>
      <c r="I17" s="11"/>
      <c r="J17" s="11"/>
      <c r="K17" s="25"/>
      <c r="L17" s="27"/>
      <c r="M17" s="25"/>
      <c r="N17" s="25"/>
      <c r="O17" s="25"/>
      <c r="P17" s="25"/>
      <c r="Q17" s="25"/>
      <c r="R17" s="25"/>
    </row>
    <row r="18" spans="1:18" ht="60">
      <c r="A18" s="109">
        <v>13</v>
      </c>
      <c r="B18" s="85" t="s">
        <v>994</v>
      </c>
      <c r="C18" s="86" t="s">
        <v>995</v>
      </c>
      <c r="D18" s="87" t="s">
        <v>996</v>
      </c>
      <c r="E18" s="85">
        <v>7200103323</v>
      </c>
      <c r="F18" s="85" t="s">
        <v>22</v>
      </c>
      <c r="G18" s="85">
        <v>2018</v>
      </c>
      <c r="H18" s="85" t="s">
        <v>23</v>
      </c>
      <c r="I18" s="11"/>
      <c r="J18" s="11"/>
      <c r="K18" s="25"/>
      <c r="L18" s="27"/>
      <c r="M18" s="25"/>
      <c r="N18" s="25"/>
      <c r="O18" s="25"/>
      <c r="P18" s="25"/>
      <c r="Q18" s="25"/>
      <c r="R18" s="25"/>
    </row>
    <row r="19" spans="1:18" s="57" customFormat="1" ht="90">
      <c r="A19" s="109">
        <v>14</v>
      </c>
      <c r="B19" s="85" t="s">
        <v>997</v>
      </c>
      <c r="C19" s="86" t="s">
        <v>998</v>
      </c>
      <c r="D19" s="87" t="s">
        <v>999</v>
      </c>
      <c r="E19" s="85">
        <v>7339514025</v>
      </c>
      <c r="F19" s="85" t="s">
        <v>22</v>
      </c>
      <c r="G19" s="85">
        <v>2016</v>
      </c>
      <c r="H19" s="85" t="s">
        <v>23</v>
      </c>
      <c r="I19" s="11"/>
      <c r="J19" s="11"/>
      <c r="K19" s="25"/>
      <c r="L19" s="27"/>
      <c r="M19" s="25"/>
      <c r="N19" s="25"/>
      <c r="O19" s="25"/>
      <c r="P19" s="25"/>
      <c r="Q19" s="25"/>
      <c r="R19" s="25"/>
    </row>
    <row r="20" spans="1:18" s="57" customFormat="1" ht="45">
      <c r="A20" s="109">
        <v>15</v>
      </c>
      <c r="B20" s="85" t="s">
        <v>1000</v>
      </c>
      <c r="C20" s="86" t="s">
        <v>1001</v>
      </c>
      <c r="D20" s="87" t="s">
        <v>1002</v>
      </c>
      <c r="E20" s="85">
        <v>9790025236</v>
      </c>
      <c r="F20" s="85" t="s">
        <v>26</v>
      </c>
      <c r="G20" s="85">
        <v>2017</v>
      </c>
      <c r="H20" s="85" t="s">
        <v>23</v>
      </c>
      <c r="I20" s="11"/>
      <c r="J20" s="11"/>
      <c r="K20" s="25"/>
      <c r="L20" s="27"/>
      <c r="M20" s="25"/>
      <c r="N20" s="25"/>
      <c r="O20" s="25"/>
      <c r="P20" s="25"/>
      <c r="Q20" s="25"/>
      <c r="R20" s="25"/>
    </row>
    <row r="21" spans="1:18" s="57" customFormat="1" ht="45">
      <c r="A21" s="109">
        <v>16</v>
      </c>
      <c r="B21" s="85" t="s">
        <v>1003</v>
      </c>
      <c r="C21" s="86" t="s">
        <v>1004</v>
      </c>
      <c r="D21" s="87" t="s">
        <v>1005</v>
      </c>
      <c r="E21" s="85">
        <v>7708814856</v>
      </c>
      <c r="F21" s="85" t="s">
        <v>45</v>
      </c>
      <c r="G21" s="85">
        <v>2017</v>
      </c>
      <c r="H21" s="85" t="s">
        <v>23</v>
      </c>
      <c r="I21" s="11"/>
      <c r="J21" s="11"/>
      <c r="K21" s="25"/>
      <c r="L21" s="27"/>
      <c r="M21" s="25"/>
      <c r="N21" s="25"/>
      <c r="O21" s="25"/>
      <c r="P21" s="25"/>
      <c r="Q21" s="25"/>
      <c r="R21" s="25"/>
    </row>
    <row r="22" spans="1:18" s="57" customFormat="1" ht="45">
      <c r="A22" s="109">
        <v>17</v>
      </c>
      <c r="B22" s="85" t="s">
        <v>1006</v>
      </c>
      <c r="C22" s="86" t="s">
        <v>1007</v>
      </c>
      <c r="D22" s="87" t="s">
        <v>1008</v>
      </c>
      <c r="E22" s="85">
        <v>9944880129</v>
      </c>
      <c r="F22" s="85" t="s">
        <v>22</v>
      </c>
      <c r="G22" s="85">
        <v>2016</v>
      </c>
      <c r="H22" s="85" t="s">
        <v>23</v>
      </c>
      <c r="I22" s="11"/>
      <c r="J22" s="11"/>
      <c r="K22" s="25"/>
      <c r="L22" s="27"/>
      <c r="M22" s="25"/>
      <c r="N22" s="25"/>
      <c r="O22" s="25"/>
      <c r="P22" s="25"/>
      <c r="Q22" s="25"/>
      <c r="R22" s="25"/>
    </row>
    <row r="23" spans="1:18" s="57" customFormat="1" ht="45">
      <c r="A23" s="109">
        <v>18</v>
      </c>
      <c r="B23" s="85" t="s">
        <v>1009</v>
      </c>
      <c r="C23" s="86" t="s">
        <v>1010</v>
      </c>
      <c r="D23" s="87" t="s">
        <v>1011</v>
      </c>
      <c r="E23" s="85">
        <v>9965720137</v>
      </c>
      <c r="F23" s="85" t="s">
        <v>22</v>
      </c>
      <c r="G23" s="85">
        <v>2018</v>
      </c>
      <c r="H23" s="85" t="s">
        <v>23</v>
      </c>
      <c r="I23" s="11"/>
      <c r="J23" s="11"/>
      <c r="K23" s="25"/>
      <c r="L23" s="27"/>
      <c r="M23" s="25"/>
      <c r="N23" s="25"/>
      <c r="O23" s="25"/>
      <c r="P23" s="25"/>
      <c r="Q23" s="25"/>
      <c r="R23" s="25"/>
    </row>
    <row r="24" spans="1:18" s="57" customFormat="1" ht="45">
      <c r="A24" s="109">
        <v>19</v>
      </c>
      <c r="B24" s="85" t="s">
        <v>1012</v>
      </c>
      <c r="C24" s="86" t="s">
        <v>1013</v>
      </c>
      <c r="D24" s="87" t="s">
        <v>1014</v>
      </c>
      <c r="E24" s="85">
        <v>8608059959</v>
      </c>
      <c r="F24" s="85" t="s">
        <v>22</v>
      </c>
      <c r="G24" s="85">
        <v>2018</v>
      </c>
      <c r="H24" s="85" t="s">
        <v>23</v>
      </c>
      <c r="I24" s="11"/>
      <c r="J24" s="11"/>
      <c r="K24" s="25"/>
      <c r="L24" s="27"/>
      <c r="M24" s="25"/>
      <c r="N24" s="25"/>
      <c r="O24" s="25"/>
      <c r="P24" s="25"/>
      <c r="Q24" s="25"/>
      <c r="R24" s="25"/>
    </row>
    <row r="25" spans="1:18" s="57" customFormat="1" ht="75">
      <c r="A25" s="109">
        <v>20</v>
      </c>
      <c r="B25" s="85" t="s">
        <v>1015</v>
      </c>
      <c r="C25" s="86" t="s">
        <v>1016</v>
      </c>
      <c r="D25" s="87" t="s">
        <v>1017</v>
      </c>
      <c r="E25" s="85">
        <v>7397714425</v>
      </c>
      <c r="F25" s="85" t="s">
        <v>45</v>
      </c>
      <c r="G25" s="85">
        <v>2018</v>
      </c>
      <c r="H25" s="85" t="s">
        <v>23</v>
      </c>
      <c r="I25" s="11"/>
      <c r="J25" s="11"/>
      <c r="K25" s="25"/>
      <c r="L25" s="27"/>
      <c r="M25" s="25"/>
      <c r="N25" s="25"/>
      <c r="O25" s="25"/>
      <c r="P25" s="25"/>
      <c r="Q25" s="25"/>
      <c r="R25" s="25"/>
    </row>
    <row r="26" spans="1:18" s="57" customFormat="1" ht="30">
      <c r="A26" s="109">
        <v>21</v>
      </c>
      <c r="B26" s="85" t="s">
        <v>1018</v>
      </c>
      <c r="C26" s="86" t="s">
        <v>1019</v>
      </c>
      <c r="D26" s="87" t="s">
        <v>1020</v>
      </c>
      <c r="E26" s="85">
        <v>9597697190</v>
      </c>
      <c r="F26" s="85" t="s">
        <v>22</v>
      </c>
      <c r="G26" s="85">
        <v>2018</v>
      </c>
      <c r="H26" s="85" t="s">
        <v>23</v>
      </c>
      <c r="I26" s="11"/>
      <c r="J26" s="11"/>
      <c r="K26" s="25"/>
      <c r="L26" s="27"/>
      <c r="M26" s="25"/>
      <c r="N26" s="25"/>
      <c r="O26" s="25"/>
      <c r="P26" s="25"/>
      <c r="Q26" s="25"/>
      <c r="R26" s="25"/>
    </row>
    <row r="27" spans="1:18" s="57" customFormat="1" ht="45">
      <c r="A27" s="109">
        <v>22</v>
      </c>
      <c r="B27" s="85" t="s">
        <v>1021</v>
      </c>
      <c r="C27" s="86" t="s">
        <v>1022</v>
      </c>
      <c r="D27" s="87" t="s">
        <v>1023</v>
      </c>
      <c r="E27" s="85">
        <v>9659844048</v>
      </c>
      <c r="F27" s="85" t="s">
        <v>22</v>
      </c>
      <c r="G27" s="85">
        <v>2017</v>
      </c>
      <c r="H27" s="85" t="s">
        <v>23</v>
      </c>
      <c r="I27" s="11"/>
      <c r="J27" s="11"/>
      <c r="K27" s="25"/>
      <c r="L27" s="27"/>
      <c r="M27" s="25"/>
      <c r="N27" s="25"/>
      <c r="O27" s="25"/>
      <c r="P27" s="25"/>
      <c r="Q27" s="25"/>
      <c r="R27" s="25"/>
    </row>
    <row r="28" spans="1:18" s="57" customFormat="1" ht="75">
      <c r="A28" s="109">
        <v>23</v>
      </c>
      <c r="B28" s="85" t="s">
        <v>1024</v>
      </c>
      <c r="C28" s="92" t="s">
        <v>1025</v>
      </c>
      <c r="D28" s="93" t="s">
        <v>1026</v>
      </c>
      <c r="E28" s="85">
        <v>9443446117</v>
      </c>
      <c r="F28" s="85" t="s">
        <v>22</v>
      </c>
      <c r="G28" s="85">
        <v>2018</v>
      </c>
      <c r="H28" s="85" t="s">
        <v>23</v>
      </c>
      <c r="I28" s="11"/>
      <c r="J28" s="11"/>
      <c r="K28" s="25"/>
      <c r="L28" s="27"/>
      <c r="M28" s="25"/>
      <c r="N28" s="25"/>
      <c r="O28" s="25"/>
      <c r="P28" s="25"/>
      <c r="Q28" s="25"/>
      <c r="R28" s="25"/>
    </row>
    <row r="29" spans="1:18" s="57" customFormat="1" ht="60">
      <c r="A29" s="109">
        <v>24</v>
      </c>
      <c r="B29" s="85" t="s">
        <v>1027</v>
      </c>
      <c r="C29" s="92" t="s">
        <v>1028</v>
      </c>
      <c r="D29" s="93" t="s">
        <v>1029</v>
      </c>
      <c r="E29" s="85">
        <v>7598280087</v>
      </c>
      <c r="F29" s="85" t="s">
        <v>22</v>
      </c>
      <c r="G29" s="85">
        <v>2018</v>
      </c>
      <c r="H29" s="85" t="s">
        <v>23</v>
      </c>
      <c r="I29" s="11"/>
      <c r="J29" s="11"/>
      <c r="K29" s="25"/>
      <c r="L29" s="27"/>
      <c r="M29" s="25"/>
      <c r="N29" s="25"/>
      <c r="O29" s="25"/>
      <c r="P29" s="25"/>
      <c r="Q29" s="25"/>
      <c r="R29" s="25"/>
    </row>
    <row r="30" spans="1:18" s="57" customFormat="1" ht="75">
      <c r="A30" s="109">
        <v>25</v>
      </c>
      <c r="B30" s="85" t="s">
        <v>1030</v>
      </c>
      <c r="C30" s="92" t="s">
        <v>1031</v>
      </c>
      <c r="D30" s="93" t="s">
        <v>1032</v>
      </c>
      <c r="E30" s="85">
        <v>9944687677</v>
      </c>
      <c r="F30" s="85" t="s">
        <v>36</v>
      </c>
      <c r="G30" s="85">
        <v>2018</v>
      </c>
      <c r="H30" s="85" t="s">
        <v>23</v>
      </c>
      <c r="I30" s="11"/>
      <c r="J30" s="11"/>
      <c r="K30" s="25"/>
      <c r="L30" s="27"/>
      <c r="M30" s="25"/>
      <c r="N30" s="25"/>
      <c r="O30" s="25"/>
      <c r="P30" s="25"/>
      <c r="Q30" s="25"/>
      <c r="R30" s="25"/>
    </row>
    <row r="31" spans="1:18" s="57" customFormat="1" ht="60">
      <c r="A31" s="109">
        <v>26</v>
      </c>
      <c r="B31" s="85" t="s">
        <v>1033</v>
      </c>
      <c r="C31" s="92" t="s">
        <v>1034</v>
      </c>
      <c r="D31" s="93" t="s">
        <v>1035</v>
      </c>
      <c r="E31" s="85">
        <v>7010373981</v>
      </c>
      <c r="F31" s="85" t="s">
        <v>22</v>
      </c>
      <c r="G31" s="85">
        <v>2018</v>
      </c>
      <c r="H31" s="85" t="s">
        <v>23</v>
      </c>
      <c r="I31" s="11"/>
      <c r="J31" s="11"/>
      <c r="K31" s="25"/>
      <c r="L31" s="27"/>
      <c r="M31" s="25"/>
      <c r="N31" s="25"/>
      <c r="O31" s="25"/>
      <c r="P31" s="25"/>
      <c r="Q31" s="25"/>
      <c r="R31" s="25"/>
    </row>
    <row r="32" spans="1:18" s="57" customFormat="1" ht="45">
      <c r="A32" s="109">
        <v>27</v>
      </c>
      <c r="B32" s="85" t="s">
        <v>1036</v>
      </c>
      <c r="C32" s="92" t="s">
        <v>1037</v>
      </c>
      <c r="D32" s="93" t="s">
        <v>1038</v>
      </c>
      <c r="E32" s="85">
        <v>9486968262</v>
      </c>
      <c r="F32" s="85" t="s">
        <v>22</v>
      </c>
      <c r="G32" s="85">
        <v>2018</v>
      </c>
      <c r="H32" s="85" t="s">
        <v>23</v>
      </c>
      <c r="I32" s="11"/>
      <c r="J32" s="11"/>
      <c r="K32" s="25"/>
      <c r="L32" s="27"/>
      <c r="M32" s="25"/>
      <c r="N32" s="25"/>
      <c r="O32" s="25"/>
      <c r="P32" s="25"/>
      <c r="Q32" s="25"/>
      <c r="R32" s="25"/>
    </row>
    <row r="33" spans="1:18" s="57" customFormat="1" ht="75">
      <c r="A33" s="109">
        <v>28</v>
      </c>
      <c r="B33" s="85" t="s">
        <v>1039</v>
      </c>
      <c r="C33" s="92" t="s">
        <v>1040</v>
      </c>
      <c r="D33" s="93" t="s">
        <v>1041</v>
      </c>
      <c r="E33" s="85">
        <v>8220249610</v>
      </c>
      <c r="F33" s="85" t="s">
        <v>22</v>
      </c>
      <c r="G33" s="85">
        <v>2018</v>
      </c>
      <c r="H33" s="85" t="s">
        <v>23</v>
      </c>
      <c r="I33" s="11"/>
      <c r="J33" s="11"/>
      <c r="K33" s="25"/>
      <c r="L33" s="27"/>
      <c r="M33" s="25"/>
      <c r="N33" s="25"/>
      <c r="O33" s="25"/>
      <c r="P33" s="25"/>
      <c r="Q33" s="25"/>
      <c r="R33" s="25"/>
    </row>
    <row r="34" spans="1:18" s="57" customFormat="1" ht="60">
      <c r="A34" s="109">
        <v>29</v>
      </c>
      <c r="B34" s="85" t="s">
        <v>1042</v>
      </c>
      <c r="C34" s="92" t="s">
        <v>1043</v>
      </c>
      <c r="D34" s="93" t="s">
        <v>1044</v>
      </c>
      <c r="E34" s="85">
        <v>8220599162</v>
      </c>
      <c r="F34" s="85" t="s">
        <v>36</v>
      </c>
      <c r="G34" s="85">
        <v>2018</v>
      </c>
      <c r="H34" s="85" t="s">
        <v>23</v>
      </c>
      <c r="I34" s="11"/>
      <c r="J34" s="11"/>
      <c r="K34" s="25"/>
      <c r="L34" s="27"/>
      <c r="M34" s="25"/>
      <c r="N34" s="25"/>
      <c r="O34" s="25"/>
      <c r="P34" s="25"/>
      <c r="Q34" s="25"/>
      <c r="R34" s="25"/>
    </row>
    <row r="35" spans="1:18" s="57" customFormat="1" ht="45">
      <c r="A35" s="109">
        <v>30</v>
      </c>
      <c r="B35" s="85" t="s">
        <v>1045</v>
      </c>
      <c r="C35" s="92" t="s">
        <v>1046</v>
      </c>
      <c r="D35" s="93" t="s">
        <v>1047</v>
      </c>
      <c r="E35" s="85">
        <v>8754897579</v>
      </c>
      <c r="F35" s="85" t="s">
        <v>26</v>
      </c>
      <c r="G35" s="85">
        <v>2018</v>
      </c>
      <c r="H35" s="85" t="s">
        <v>23</v>
      </c>
      <c r="I35" s="11"/>
      <c r="J35" s="11"/>
      <c r="K35" s="25"/>
      <c r="L35" s="27"/>
      <c r="M35" s="25"/>
      <c r="N35" s="25"/>
      <c r="O35" s="25"/>
      <c r="P35" s="25"/>
      <c r="Q35" s="25"/>
      <c r="R35" s="25"/>
    </row>
    <row r="36" spans="1:18" s="57" customFormat="1" ht="45">
      <c r="A36" s="109">
        <v>31</v>
      </c>
      <c r="B36" s="85" t="s">
        <v>1048</v>
      </c>
      <c r="C36" s="92" t="s">
        <v>1049</v>
      </c>
      <c r="D36" s="93" t="s">
        <v>1050</v>
      </c>
      <c r="E36" s="85">
        <v>9994291282</v>
      </c>
      <c r="F36" s="85" t="s">
        <v>22</v>
      </c>
      <c r="G36" s="85">
        <v>2018</v>
      </c>
      <c r="H36" s="85" t="s">
        <v>23</v>
      </c>
      <c r="I36" s="11"/>
      <c r="J36" s="11"/>
      <c r="K36" s="25"/>
      <c r="L36" s="27"/>
      <c r="M36" s="25"/>
      <c r="N36" s="25"/>
      <c r="O36" s="25"/>
      <c r="P36" s="25"/>
      <c r="Q36" s="25"/>
      <c r="R36" s="25"/>
    </row>
    <row r="37" spans="1:18" s="57" customFormat="1" ht="60">
      <c r="A37" s="109">
        <v>32</v>
      </c>
      <c r="B37" s="85" t="s">
        <v>1051</v>
      </c>
      <c r="C37" s="92" t="s">
        <v>1052</v>
      </c>
      <c r="D37" s="93" t="s">
        <v>1053</v>
      </c>
      <c r="E37" s="85">
        <v>8825517332</v>
      </c>
      <c r="F37" s="85" t="s">
        <v>22</v>
      </c>
      <c r="G37" s="85">
        <v>2018</v>
      </c>
      <c r="H37" s="85" t="s">
        <v>23</v>
      </c>
      <c r="I37" s="11"/>
      <c r="J37" s="11"/>
      <c r="K37" s="25"/>
      <c r="L37" s="27"/>
      <c r="M37" s="25"/>
      <c r="N37" s="25"/>
      <c r="O37" s="25"/>
      <c r="P37" s="25"/>
      <c r="Q37" s="25"/>
      <c r="R37" s="25"/>
    </row>
    <row r="38" spans="1:18" s="57" customFormat="1" ht="45">
      <c r="A38" s="109">
        <v>33</v>
      </c>
      <c r="B38" s="85" t="s">
        <v>1054</v>
      </c>
      <c r="C38" s="92" t="s">
        <v>1055</v>
      </c>
      <c r="D38" s="93" t="s">
        <v>1056</v>
      </c>
      <c r="E38" s="85">
        <v>7200623122</v>
      </c>
      <c r="F38" s="85" t="s">
        <v>22</v>
      </c>
      <c r="G38" s="85">
        <v>2017</v>
      </c>
      <c r="H38" s="85" t="s">
        <v>23</v>
      </c>
      <c r="I38" s="11"/>
      <c r="J38" s="11"/>
      <c r="K38" s="25"/>
      <c r="L38" s="27"/>
      <c r="M38" s="25"/>
      <c r="N38" s="25"/>
      <c r="O38" s="25"/>
      <c r="P38" s="25"/>
      <c r="Q38" s="25"/>
      <c r="R38" s="25"/>
    </row>
    <row r="39" spans="1:18" s="57" customFormat="1" ht="60">
      <c r="A39" s="109">
        <v>34</v>
      </c>
      <c r="B39" s="85" t="s">
        <v>1057</v>
      </c>
      <c r="C39" s="92" t="s">
        <v>1058</v>
      </c>
      <c r="D39" s="93" t="s">
        <v>1059</v>
      </c>
      <c r="E39" s="85">
        <v>9629708940</v>
      </c>
      <c r="F39" s="85" t="s">
        <v>22</v>
      </c>
      <c r="G39" s="85">
        <v>2018</v>
      </c>
      <c r="H39" s="85" t="s">
        <v>23</v>
      </c>
      <c r="I39" s="11"/>
      <c r="J39" s="11"/>
      <c r="K39" s="25"/>
      <c r="L39" s="27"/>
      <c r="M39" s="25"/>
      <c r="N39" s="25"/>
      <c r="O39" s="25"/>
      <c r="P39" s="25"/>
      <c r="Q39" s="25"/>
      <c r="R39" s="25"/>
    </row>
    <row r="40" spans="1:18" s="57" customFormat="1" ht="60">
      <c r="A40" s="109">
        <v>35</v>
      </c>
      <c r="B40" s="85" t="s">
        <v>1060</v>
      </c>
      <c r="C40" s="92" t="s">
        <v>1061</v>
      </c>
      <c r="D40" s="93" t="s">
        <v>1062</v>
      </c>
      <c r="E40" s="85">
        <v>8675512213</v>
      </c>
      <c r="F40" s="85" t="s">
        <v>45</v>
      </c>
      <c r="G40" s="85">
        <v>2018</v>
      </c>
      <c r="H40" s="85" t="s">
        <v>23</v>
      </c>
      <c r="I40" s="11"/>
      <c r="J40" s="11"/>
      <c r="K40" s="25"/>
      <c r="L40" s="27"/>
      <c r="M40" s="25"/>
      <c r="N40" s="25"/>
      <c r="O40" s="25"/>
      <c r="P40" s="25"/>
      <c r="Q40" s="25"/>
      <c r="R40" s="25"/>
    </row>
    <row r="41" spans="1:18" s="57" customFormat="1" ht="45">
      <c r="A41" s="109">
        <v>36</v>
      </c>
      <c r="B41" s="85" t="s">
        <v>1063</v>
      </c>
      <c r="C41" s="92" t="s">
        <v>1064</v>
      </c>
      <c r="D41" s="93" t="s">
        <v>1065</v>
      </c>
      <c r="E41" s="85">
        <v>8248148059</v>
      </c>
      <c r="F41" s="85" t="s">
        <v>22</v>
      </c>
      <c r="G41" s="85">
        <v>2018</v>
      </c>
      <c r="H41" s="85" t="s">
        <v>23</v>
      </c>
      <c r="I41" s="11"/>
      <c r="J41" s="11"/>
      <c r="K41" s="25"/>
      <c r="L41" s="27"/>
      <c r="M41" s="25"/>
      <c r="N41" s="25"/>
      <c r="O41" s="25"/>
      <c r="P41" s="25"/>
      <c r="Q41" s="25"/>
      <c r="R41" s="25"/>
    </row>
    <row r="42" spans="1:18" s="57" customFormat="1" ht="45">
      <c r="A42" s="109">
        <v>37</v>
      </c>
      <c r="B42" s="85" t="s">
        <v>1066</v>
      </c>
      <c r="C42" s="92" t="s">
        <v>1067</v>
      </c>
      <c r="D42" s="93" t="s">
        <v>1068</v>
      </c>
      <c r="E42" s="85">
        <v>7338976755</v>
      </c>
      <c r="F42" s="85" t="s">
        <v>22</v>
      </c>
      <c r="G42" s="85">
        <v>2018</v>
      </c>
      <c r="H42" s="85" t="s">
        <v>23</v>
      </c>
      <c r="I42" s="11"/>
      <c r="J42" s="11"/>
      <c r="K42" s="25"/>
      <c r="L42" s="27"/>
      <c r="M42" s="25"/>
      <c r="N42" s="25"/>
      <c r="O42" s="25"/>
      <c r="P42" s="25"/>
      <c r="Q42" s="25"/>
      <c r="R42" s="25"/>
    </row>
    <row r="43" spans="1:18" s="57" customFormat="1" ht="60">
      <c r="A43" s="109">
        <v>38</v>
      </c>
      <c r="B43" s="85" t="s">
        <v>1069</v>
      </c>
      <c r="C43" s="92" t="s">
        <v>1070</v>
      </c>
      <c r="D43" s="93" t="s">
        <v>1071</v>
      </c>
      <c r="E43" s="85">
        <v>8508111206</v>
      </c>
      <c r="F43" s="85" t="s">
        <v>26</v>
      </c>
      <c r="G43" s="85">
        <v>2018</v>
      </c>
      <c r="H43" s="85" t="s">
        <v>23</v>
      </c>
      <c r="I43" s="11"/>
      <c r="J43" s="11"/>
      <c r="K43" s="25"/>
      <c r="L43" s="27"/>
      <c r="M43" s="25"/>
      <c r="N43" s="25"/>
      <c r="O43" s="25"/>
      <c r="P43" s="25"/>
      <c r="Q43" s="25"/>
      <c r="R43" s="25"/>
    </row>
    <row r="44" spans="1:18" s="57" customFormat="1" ht="60">
      <c r="A44" s="109">
        <v>39</v>
      </c>
      <c r="B44" s="85" t="s">
        <v>1072</v>
      </c>
      <c r="C44" s="92" t="s">
        <v>1073</v>
      </c>
      <c r="D44" s="93" t="s">
        <v>1074</v>
      </c>
      <c r="E44" s="85">
        <v>8489392571</v>
      </c>
      <c r="F44" s="85" t="s">
        <v>26</v>
      </c>
      <c r="G44" s="85">
        <v>2017</v>
      </c>
      <c r="H44" s="85" t="s">
        <v>23</v>
      </c>
      <c r="I44" s="11"/>
      <c r="J44" s="11"/>
      <c r="K44" s="25"/>
      <c r="L44" s="27"/>
      <c r="M44" s="25"/>
      <c r="N44" s="25"/>
      <c r="O44" s="25"/>
      <c r="P44" s="25"/>
      <c r="Q44" s="25"/>
      <c r="R44" s="25"/>
    </row>
    <row r="45" spans="1:18" s="57" customFormat="1" ht="45">
      <c r="A45" s="109">
        <v>40</v>
      </c>
      <c r="B45" s="85" t="s">
        <v>1075</v>
      </c>
      <c r="C45" s="92" t="s">
        <v>1076</v>
      </c>
      <c r="D45" s="93" t="s">
        <v>1077</v>
      </c>
      <c r="E45" s="85">
        <v>8220873223</v>
      </c>
      <c r="F45" s="85" t="s">
        <v>22</v>
      </c>
      <c r="G45" s="85">
        <v>2018</v>
      </c>
      <c r="H45" s="85" t="s">
        <v>23</v>
      </c>
      <c r="I45" s="11"/>
      <c r="J45" s="11"/>
      <c r="K45" s="25"/>
      <c r="L45" s="27"/>
      <c r="M45" s="25"/>
      <c r="N45" s="25"/>
      <c r="O45" s="25"/>
      <c r="P45" s="25"/>
      <c r="Q45" s="25"/>
      <c r="R45" s="25"/>
    </row>
    <row r="46" spans="1:18" s="57" customFormat="1" ht="60">
      <c r="A46" s="109">
        <v>41</v>
      </c>
      <c r="B46" s="85" t="s">
        <v>1078</v>
      </c>
      <c r="C46" s="92" t="s">
        <v>1079</v>
      </c>
      <c r="D46" s="93" t="s">
        <v>1080</v>
      </c>
      <c r="E46" s="85">
        <v>9976436360</v>
      </c>
      <c r="F46" s="107" t="s">
        <v>22</v>
      </c>
      <c r="G46" s="85">
        <v>2018</v>
      </c>
      <c r="H46" s="85" t="s">
        <v>23</v>
      </c>
      <c r="I46" s="11"/>
      <c r="J46" s="11"/>
      <c r="K46" s="25"/>
      <c r="L46" s="27"/>
      <c r="M46" s="25"/>
      <c r="N46" s="25"/>
      <c r="O46" s="25"/>
      <c r="P46" s="25"/>
      <c r="Q46" s="25"/>
      <c r="R46" s="25"/>
    </row>
    <row r="47" spans="1:18" s="57" customFormat="1" ht="60">
      <c r="A47" s="109">
        <v>42</v>
      </c>
      <c r="B47" s="85" t="s">
        <v>1081</v>
      </c>
      <c r="C47" s="92" t="s">
        <v>1082</v>
      </c>
      <c r="D47" s="93" t="s">
        <v>1083</v>
      </c>
      <c r="E47" s="85">
        <v>8760846333</v>
      </c>
      <c r="F47" s="107" t="s">
        <v>22</v>
      </c>
      <c r="G47" s="85">
        <v>2018</v>
      </c>
      <c r="H47" s="85" t="s">
        <v>23</v>
      </c>
      <c r="I47" s="11"/>
      <c r="J47" s="11"/>
      <c r="K47" s="25"/>
      <c r="L47" s="27"/>
      <c r="M47" s="25"/>
      <c r="N47" s="25"/>
      <c r="O47" s="25"/>
      <c r="P47" s="25"/>
      <c r="Q47" s="25"/>
      <c r="R47" s="25"/>
    </row>
    <row r="48" spans="1:18" s="57" customFormat="1" ht="45">
      <c r="A48" s="109">
        <v>43</v>
      </c>
      <c r="B48" s="94" t="s">
        <v>1084</v>
      </c>
      <c r="C48" s="95" t="s">
        <v>1085</v>
      </c>
      <c r="D48" s="96" t="s">
        <v>1086</v>
      </c>
      <c r="E48" s="94">
        <v>9443833831</v>
      </c>
      <c r="F48" s="94" t="s">
        <v>22</v>
      </c>
      <c r="G48" s="94">
        <v>2018</v>
      </c>
      <c r="H48" s="94" t="s">
        <v>23</v>
      </c>
      <c r="I48" s="11"/>
      <c r="J48" s="11"/>
      <c r="K48" s="25"/>
      <c r="L48" s="27"/>
      <c r="M48" s="25"/>
      <c r="N48" s="25"/>
      <c r="O48" s="25"/>
      <c r="P48" s="25"/>
      <c r="Q48" s="25"/>
      <c r="R48" s="25"/>
    </row>
    <row r="49" spans="1:18" s="57" customFormat="1" ht="75">
      <c r="A49" s="109">
        <v>44</v>
      </c>
      <c r="B49" s="94" t="s">
        <v>1087</v>
      </c>
      <c r="C49" s="95" t="s">
        <v>1088</v>
      </c>
      <c r="D49" s="96" t="s">
        <v>1089</v>
      </c>
      <c r="E49" s="94">
        <v>8940716593</v>
      </c>
      <c r="F49" s="94" t="s">
        <v>22</v>
      </c>
      <c r="G49" s="94">
        <v>2014</v>
      </c>
      <c r="H49" s="94" t="s">
        <v>23</v>
      </c>
      <c r="I49" s="11"/>
      <c r="J49" s="11"/>
      <c r="K49" s="25"/>
      <c r="L49" s="27"/>
      <c r="M49" s="25"/>
      <c r="N49" s="25"/>
      <c r="O49" s="25"/>
      <c r="P49" s="25"/>
      <c r="Q49" s="25"/>
      <c r="R49" s="25"/>
    </row>
    <row r="50" spans="1:18" s="57" customFormat="1" ht="60">
      <c r="A50" s="109">
        <v>45</v>
      </c>
      <c r="B50" s="94" t="s">
        <v>1090</v>
      </c>
      <c r="C50" s="95" t="s">
        <v>1091</v>
      </c>
      <c r="D50" s="96" t="s">
        <v>1092</v>
      </c>
      <c r="E50" s="94">
        <v>8940063902</v>
      </c>
      <c r="F50" s="94" t="s">
        <v>26</v>
      </c>
      <c r="G50" s="94">
        <v>2015</v>
      </c>
      <c r="H50" s="94" t="s">
        <v>23</v>
      </c>
      <c r="I50" s="11"/>
      <c r="J50" s="11"/>
      <c r="K50" s="25"/>
      <c r="L50" s="27"/>
      <c r="M50" s="25"/>
      <c r="N50" s="25"/>
      <c r="O50" s="25"/>
      <c r="P50" s="25"/>
      <c r="Q50" s="25"/>
      <c r="R50" s="25"/>
    </row>
    <row r="51" spans="1:18" s="57" customFormat="1" ht="60">
      <c r="A51" s="109">
        <v>46</v>
      </c>
      <c r="B51" s="94" t="s">
        <v>1093</v>
      </c>
      <c r="C51" s="95" t="s">
        <v>1094</v>
      </c>
      <c r="D51" s="96" t="s">
        <v>1095</v>
      </c>
      <c r="E51" s="94">
        <v>9043765565</v>
      </c>
      <c r="F51" s="94" t="s">
        <v>26</v>
      </c>
      <c r="G51" s="94">
        <v>2018</v>
      </c>
      <c r="H51" s="94" t="s">
        <v>23</v>
      </c>
      <c r="I51" s="11"/>
      <c r="J51" s="11"/>
      <c r="K51" s="25"/>
      <c r="L51" s="27"/>
      <c r="M51" s="25"/>
      <c r="N51" s="25"/>
      <c r="O51" s="25"/>
      <c r="P51" s="25"/>
      <c r="Q51" s="25"/>
      <c r="R51" s="25"/>
    </row>
    <row r="52" spans="1:18" s="57" customFormat="1" ht="60">
      <c r="A52" s="109">
        <v>47</v>
      </c>
      <c r="B52" s="94" t="s">
        <v>1096</v>
      </c>
      <c r="C52" s="95" t="s">
        <v>1097</v>
      </c>
      <c r="D52" s="96" t="s">
        <v>1098</v>
      </c>
      <c r="E52" s="94">
        <v>7373643228</v>
      </c>
      <c r="F52" s="94" t="s">
        <v>22</v>
      </c>
      <c r="G52" s="94">
        <v>2018</v>
      </c>
      <c r="H52" s="94" t="s">
        <v>23</v>
      </c>
      <c r="I52" s="11"/>
      <c r="J52" s="11"/>
      <c r="K52" s="25"/>
      <c r="L52" s="27"/>
      <c r="M52" s="25"/>
      <c r="N52" s="25"/>
      <c r="O52" s="25"/>
      <c r="P52" s="25"/>
      <c r="Q52" s="25"/>
      <c r="R52" s="25"/>
    </row>
    <row r="53" spans="1:18" s="57" customFormat="1" ht="45">
      <c r="A53" s="109">
        <v>48</v>
      </c>
      <c r="B53" s="94" t="s">
        <v>1099</v>
      </c>
      <c r="C53" s="95" t="s">
        <v>1100</v>
      </c>
      <c r="D53" s="96" t="s">
        <v>1101</v>
      </c>
      <c r="E53" s="94">
        <v>8838344369</v>
      </c>
      <c r="F53" s="94" t="s">
        <v>22</v>
      </c>
      <c r="G53" s="94">
        <v>2018</v>
      </c>
      <c r="H53" s="94" t="s">
        <v>23</v>
      </c>
      <c r="I53" s="11"/>
      <c r="J53" s="11"/>
      <c r="K53" s="25"/>
      <c r="L53" s="27"/>
      <c r="M53" s="25"/>
      <c r="N53" s="25"/>
      <c r="O53" s="25"/>
      <c r="P53" s="25"/>
      <c r="Q53" s="25"/>
      <c r="R53" s="25"/>
    </row>
    <row r="54" spans="1:18" s="57" customFormat="1" ht="60">
      <c r="A54" s="109">
        <v>49</v>
      </c>
      <c r="B54" s="85" t="s">
        <v>1102</v>
      </c>
      <c r="C54" s="92" t="s">
        <v>1103</v>
      </c>
      <c r="D54" s="93" t="s">
        <v>1104</v>
      </c>
      <c r="E54" s="85">
        <v>9842499799</v>
      </c>
      <c r="F54" s="107" t="s">
        <v>26</v>
      </c>
      <c r="G54" s="85">
        <v>2018</v>
      </c>
      <c r="H54" s="85" t="s">
        <v>23</v>
      </c>
      <c r="I54" s="11"/>
      <c r="J54" s="11"/>
      <c r="K54" s="25"/>
      <c r="L54" s="27"/>
      <c r="M54" s="25"/>
      <c r="N54" s="25"/>
      <c r="O54" s="25"/>
      <c r="P54" s="25"/>
      <c r="Q54" s="25"/>
      <c r="R54" s="25"/>
    </row>
    <row r="55" spans="1:18" s="57" customFormat="1" ht="60">
      <c r="A55" s="109">
        <v>50</v>
      </c>
      <c r="B55" s="85" t="s">
        <v>1105</v>
      </c>
      <c r="C55" s="92" t="s">
        <v>1106</v>
      </c>
      <c r="D55" s="93" t="s">
        <v>1107</v>
      </c>
      <c r="E55" s="85">
        <v>9843896149</v>
      </c>
      <c r="F55" s="107" t="s">
        <v>22</v>
      </c>
      <c r="G55" s="85">
        <v>2015</v>
      </c>
      <c r="H55" s="85" t="s">
        <v>23</v>
      </c>
      <c r="I55" s="11"/>
      <c r="J55" s="11"/>
      <c r="K55" s="25"/>
      <c r="L55" s="27"/>
      <c r="M55" s="25"/>
      <c r="N55" s="25"/>
      <c r="O55" s="25"/>
      <c r="P55" s="25"/>
      <c r="Q55" s="25"/>
      <c r="R55" s="25"/>
    </row>
    <row r="56" spans="1:18" s="57" customFormat="1" ht="45">
      <c r="A56" s="109">
        <v>51</v>
      </c>
      <c r="B56" s="85" t="s">
        <v>1108</v>
      </c>
      <c r="C56" s="92" t="s">
        <v>1109</v>
      </c>
      <c r="D56" s="93" t="s">
        <v>1110</v>
      </c>
      <c r="E56" s="85">
        <v>8098866544</v>
      </c>
      <c r="F56" s="107" t="s">
        <v>22</v>
      </c>
      <c r="G56" s="85">
        <v>2018</v>
      </c>
      <c r="H56" s="85" t="s">
        <v>23</v>
      </c>
      <c r="I56" s="11"/>
      <c r="J56" s="11"/>
      <c r="K56" s="25"/>
      <c r="L56" s="27"/>
      <c r="M56" s="25"/>
      <c r="N56" s="25"/>
      <c r="O56" s="25"/>
      <c r="P56" s="25"/>
      <c r="Q56" s="25"/>
      <c r="R56" s="25"/>
    </row>
    <row r="57" spans="1:18" s="57" customFormat="1" ht="45">
      <c r="A57" s="109">
        <v>52</v>
      </c>
      <c r="B57" s="85" t="s">
        <v>1111</v>
      </c>
      <c r="C57" s="92" t="s">
        <v>1112</v>
      </c>
      <c r="D57" s="93" t="s">
        <v>1113</v>
      </c>
      <c r="E57" s="85">
        <v>7871556539</v>
      </c>
      <c r="F57" s="107" t="s">
        <v>22</v>
      </c>
      <c r="G57" s="85">
        <v>2018</v>
      </c>
      <c r="H57" s="85" t="s">
        <v>23</v>
      </c>
      <c r="I57" s="11"/>
      <c r="J57" s="11"/>
      <c r="K57" s="25"/>
      <c r="L57" s="27"/>
      <c r="M57" s="25"/>
      <c r="N57" s="25"/>
      <c r="O57" s="25"/>
      <c r="P57" s="25"/>
      <c r="Q57" s="25"/>
      <c r="R57" s="25"/>
    </row>
    <row r="58" spans="1:18" s="57" customFormat="1" ht="45">
      <c r="A58" s="109">
        <v>53</v>
      </c>
      <c r="B58" s="85" t="s">
        <v>1114</v>
      </c>
      <c r="C58" s="92" t="s">
        <v>1115</v>
      </c>
      <c r="D58" s="93" t="s">
        <v>1116</v>
      </c>
      <c r="E58" s="85">
        <v>9688194643</v>
      </c>
      <c r="F58" s="107" t="s">
        <v>22</v>
      </c>
      <c r="G58" s="85">
        <v>2018</v>
      </c>
      <c r="H58" s="85" t="s">
        <v>23</v>
      </c>
      <c r="I58" s="11"/>
      <c r="J58" s="11"/>
      <c r="K58" s="25"/>
      <c r="L58" s="27"/>
      <c r="M58" s="25"/>
      <c r="N58" s="25"/>
      <c r="O58" s="25"/>
      <c r="P58" s="25"/>
      <c r="Q58" s="25"/>
      <c r="R58" s="25"/>
    </row>
    <row r="59" spans="1:18" s="57" customFormat="1" ht="75">
      <c r="A59" s="109">
        <v>54</v>
      </c>
      <c r="B59" s="85" t="s">
        <v>1117</v>
      </c>
      <c r="C59" s="92" t="s">
        <v>1118</v>
      </c>
      <c r="D59" s="93" t="s">
        <v>1119</v>
      </c>
      <c r="E59" s="85">
        <v>9788202294</v>
      </c>
      <c r="F59" s="107" t="s">
        <v>22</v>
      </c>
      <c r="G59" s="85">
        <v>2007</v>
      </c>
      <c r="H59" s="85" t="s">
        <v>23</v>
      </c>
      <c r="I59" s="11"/>
      <c r="J59" s="11"/>
      <c r="K59" s="25"/>
      <c r="L59" s="27"/>
      <c r="M59" s="25"/>
      <c r="N59" s="25"/>
      <c r="O59" s="25"/>
      <c r="P59" s="25"/>
      <c r="Q59" s="25"/>
      <c r="R59" s="25"/>
    </row>
    <row r="60" spans="1:18" s="57" customFormat="1" ht="60">
      <c r="A60" s="109">
        <v>55</v>
      </c>
      <c r="B60" s="85" t="s">
        <v>1120</v>
      </c>
      <c r="C60" s="92" t="s">
        <v>1121</v>
      </c>
      <c r="D60" s="93" t="s">
        <v>1122</v>
      </c>
      <c r="E60" s="85">
        <v>0</v>
      </c>
      <c r="F60" s="107" t="s">
        <v>36</v>
      </c>
      <c r="G60" s="85">
        <v>2009</v>
      </c>
      <c r="H60" s="85" t="s">
        <v>23</v>
      </c>
      <c r="I60" s="11"/>
      <c r="J60" s="11"/>
      <c r="K60" s="25"/>
      <c r="L60" s="27"/>
      <c r="M60" s="25"/>
      <c r="N60" s="25"/>
      <c r="O60" s="25"/>
      <c r="P60" s="25"/>
      <c r="Q60" s="25"/>
      <c r="R60" s="25"/>
    </row>
    <row r="61" spans="1:18" s="57" customFormat="1" ht="45">
      <c r="A61" s="109">
        <v>56</v>
      </c>
      <c r="B61" s="85" t="s">
        <v>1123</v>
      </c>
      <c r="C61" s="92" t="s">
        <v>1124</v>
      </c>
      <c r="D61" s="93" t="s">
        <v>1125</v>
      </c>
      <c r="E61" s="85">
        <v>9524387045</v>
      </c>
      <c r="F61" s="107" t="s">
        <v>22</v>
      </c>
      <c r="G61" s="85">
        <v>2016</v>
      </c>
      <c r="H61" s="85" t="s">
        <v>23</v>
      </c>
      <c r="I61" s="11"/>
      <c r="J61" s="11"/>
      <c r="K61" s="25"/>
      <c r="L61" s="27"/>
      <c r="M61" s="25"/>
      <c r="N61" s="25"/>
      <c r="O61" s="25"/>
      <c r="P61" s="25"/>
      <c r="Q61" s="25"/>
      <c r="R61" s="25"/>
    </row>
    <row r="62" spans="1:18" s="57" customFormat="1" ht="45">
      <c r="A62" s="109">
        <v>57</v>
      </c>
      <c r="B62" s="85" t="s">
        <v>1126</v>
      </c>
      <c r="C62" s="92" t="s">
        <v>1127</v>
      </c>
      <c r="D62" s="93" t="s">
        <v>1128</v>
      </c>
      <c r="E62" s="85">
        <v>9865092618</v>
      </c>
      <c r="F62" s="107" t="s">
        <v>26</v>
      </c>
      <c r="G62" s="85">
        <v>2018</v>
      </c>
      <c r="H62" s="85" t="s">
        <v>23</v>
      </c>
      <c r="I62" s="11"/>
      <c r="J62" s="11"/>
      <c r="K62" s="25"/>
      <c r="L62" s="27"/>
      <c r="M62" s="25"/>
      <c r="N62" s="25"/>
      <c r="O62" s="25"/>
      <c r="P62" s="25"/>
      <c r="Q62" s="25"/>
      <c r="R62" s="25"/>
    </row>
    <row r="63" spans="1:18" s="57" customFormat="1" ht="60">
      <c r="A63" s="109">
        <v>58</v>
      </c>
      <c r="B63" s="85" t="s">
        <v>1129</v>
      </c>
      <c r="C63" s="92" t="s">
        <v>1130</v>
      </c>
      <c r="D63" s="93" t="s">
        <v>1131</v>
      </c>
      <c r="E63" s="85">
        <v>9943472178</v>
      </c>
      <c r="F63" s="107" t="s">
        <v>26</v>
      </c>
      <c r="G63" s="85">
        <v>2018</v>
      </c>
      <c r="H63" s="85" t="s">
        <v>23</v>
      </c>
      <c r="I63" s="11"/>
      <c r="J63" s="11"/>
      <c r="K63" s="25"/>
      <c r="L63" s="27"/>
      <c r="M63" s="25"/>
      <c r="N63" s="25"/>
      <c r="O63" s="25"/>
      <c r="P63" s="25"/>
      <c r="Q63" s="25"/>
      <c r="R63" s="25"/>
    </row>
    <row r="64" spans="1:18" s="57" customFormat="1" ht="30">
      <c r="A64" s="109">
        <v>59</v>
      </c>
      <c r="B64" s="94" t="s">
        <v>1132</v>
      </c>
      <c r="C64" s="95" t="s">
        <v>1133</v>
      </c>
      <c r="D64" s="96" t="s">
        <v>1134</v>
      </c>
      <c r="E64" s="94">
        <v>9003506169</v>
      </c>
      <c r="F64" s="94" t="s">
        <v>22</v>
      </c>
      <c r="G64" s="94">
        <v>2018</v>
      </c>
      <c r="H64" s="94" t="s">
        <v>23</v>
      </c>
      <c r="I64" s="11"/>
      <c r="J64" s="11"/>
      <c r="K64" s="25"/>
      <c r="L64" s="27"/>
      <c r="M64" s="25"/>
      <c r="N64" s="25"/>
      <c r="O64" s="25"/>
      <c r="P64" s="25"/>
      <c r="Q64" s="25"/>
      <c r="R64" s="25"/>
    </row>
    <row r="65" spans="1:18" s="57" customFormat="1" ht="45">
      <c r="A65" s="109">
        <v>60</v>
      </c>
      <c r="B65" s="94" t="s">
        <v>1135</v>
      </c>
      <c r="C65" s="95" t="s">
        <v>1136</v>
      </c>
      <c r="D65" s="96" t="s">
        <v>1137</v>
      </c>
      <c r="E65" s="94">
        <v>9442033994</v>
      </c>
      <c r="F65" s="94" t="s">
        <v>22</v>
      </c>
      <c r="G65" s="94">
        <v>2018</v>
      </c>
      <c r="H65" s="94" t="s">
        <v>23</v>
      </c>
      <c r="I65" s="11"/>
      <c r="J65" s="11"/>
      <c r="K65" s="25"/>
      <c r="L65" s="27"/>
      <c r="M65" s="25"/>
      <c r="N65" s="25"/>
      <c r="O65" s="25"/>
      <c r="P65" s="25"/>
      <c r="Q65" s="25"/>
      <c r="R65" s="25"/>
    </row>
    <row r="66" spans="1:18" s="57" customFormat="1" ht="45">
      <c r="A66" s="109">
        <v>61</v>
      </c>
      <c r="B66" s="94" t="s">
        <v>1138</v>
      </c>
      <c r="C66" s="95" t="s">
        <v>1139</v>
      </c>
      <c r="D66" s="96" t="s">
        <v>1140</v>
      </c>
      <c r="E66" s="94">
        <v>9080086119</v>
      </c>
      <c r="F66" s="94" t="s">
        <v>36</v>
      </c>
      <c r="G66" s="94">
        <v>2017</v>
      </c>
      <c r="H66" s="94" t="s">
        <v>23</v>
      </c>
      <c r="I66" s="11"/>
      <c r="J66" s="11"/>
      <c r="K66" s="25"/>
      <c r="L66" s="27"/>
      <c r="M66" s="25"/>
      <c r="N66" s="25"/>
      <c r="O66" s="25"/>
      <c r="P66" s="25"/>
      <c r="Q66" s="25"/>
      <c r="R66" s="25"/>
    </row>
    <row r="67" spans="1:18" s="57" customFormat="1" ht="45">
      <c r="A67" s="133">
        <v>62</v>
      </c>
      <c r="B67" s="125" t="s">
        <v>1141</v>
      </c>
      <c r="C67" s="126" t="s">
        <v>1142</v>
      </c>
      <c r="D67" s="127" t="s">
        <v>1143</v>
      </c>
      <c r="E67" s="125">
        <v>9364455456</v>
      </c>
      <c r="F67" s="125" t="s">
        <v>26</v>
      </c>
      <c r="G67" s="125">
        <v>2015</v>
      </c>
      <c r="H67" s="125" t="s">
        <v>23</v>
      </c>
      <c r="I67" s="42"/>
      <c r="J67" s="42"/>
      <c r="K67" s="128"/>
      <c r="L67" s="129"/>
      <c r="M67" s="128"/>
      <c r="N67" s="128"/>
      <c r="O67" s="128"/>
      <c r="P67" s="128"/>
      <c r="Q67" s="128"/>
      <c r="R67" s="128"/>
    </row>
    <row r="68" spans="1:18" s="135" customFormat="1" ht="60">
      <c r="A68" s="133">
        <v>63</v>
      </c>
      <c r="B68" s="94" t="s">
        <v>2294</v>
      </c>
      <c r="C68" s="95" t="s">
        <v>2295</v>
      </c>
      <c r="D68" s="96" t="s">
        <v>2296</v>
      </c>
      <c r="E68" s="94">
        <v>0</v>
      </c>
      <c r="F68" s="94" t="s">
        <v>26</v>
      </c>
      <c r="G68" s="94">
        <v>2016</v>
      </c>
      <c r="H68" s="94" t="s">
        <v>23</v>
      </c>
      <c r="I68" s="11"/>
      <c r="J68" s="11"/>
      <c r="K68" s="25"/>
      <c r="L68" s="27"/>
      <c r="M68" s="25"/>
      <c r="N68" s="25"/>
      <c r="O68" s="25"/>
      <c r="P68" s="25"/>
      <c r="Q68" s="25"/>
      <c r="R68" s="25"/>
    </row>
    <row r="69" spans="1:18" s="135" customFormat="1">
      <c r="A69" s="109"/>
      <c r="B69" s="113"/>
      <c r="C69" s="114"/>
      <c r="D69" s="115"/>
      <c r="E69" s="113"/>
      <c r="F69" s="113"/>
      <c r="G69" s="113"/>
      <c r="H69" s="113"/>
      <c r="I69" s="11"/>
      <c r="J69" s="11"/>
      <c r="K69" s="25"/>
      <c r="L69" s="27"/>
      <c r="M69" s="25"/>
      <c r="N69" s="25"/>
      <c r="O69" s="25"/>
      <c r="P69" s="25"/>
      <c r="Q69" s="25"/>
      <c r="R69" s="25"/>
    </row>
    <row r="70" spans="1:18" s="135" customFormat="1">
      <c r="A70" s="109"/>
      <c r="B70" s="113"/>
      <c r="C70" s="114"/>
      <c r="D70" s="115"/>
      <c r="E70" s="113"/>
      <c r="F70" s="113"/>
      <c r="G70" s="113"/>
      <c r="H70" s="113"/>
      <c r="I70" s="11"/>
      <c r="J70" s="11"/>
      <c r="K70" s="25"/>
      <c r="L70" s="27"/>
      <c r="M70" s="25"/>
      <c r="N70" s="25"/>
      <c r="O70" s="25"/>
      <c r="P70" s="25"/>
      <c r="Q70" s="25"/>
      <c r="R70" s="25"/>
    </row>
    <row r="71" spans="1:18" s="135" customFormat="1">
      <c r="A71" s="109"/>
      <c r="B71" s="113"/>
      <c r="C71" s="114"/>
      <c r="D71" s="115"/>
      <c r="E71" s="113"/>
      <c r="F71" s="113"/>
      <c r="G71" s="113"/>
      <c r="H71" s="113"/>
      <c r="I71" s="11"/>
      <c r="J71" s="11"/>
      <c r="K71" s="25"/>
      <c r="L71" s="27"/>
      <c r="M71" s="25"/>
      <c r="N71" s="25"/>
      <c r="O71" s="25"/>
      <c r="P71" s="25"/>
      <c r="Q71" s="25"/>
      <c r="R71" s="25"/>
    </row>
    <row r="72" spans="1:18" s="169" customFormat="1">
      <c r="A72" s="148"/>
      <c r="B72" s="166"/>
      <c r="C72" s="167"/>
      <c r="D72" s="168"/>
      <c r="E72" s="166"/>
      <c r="F72" s="166"/>
      <c r="G72" s="166"/>
      <c r="H72" s="166"/>
      <c r="I72" s="130"/>
      <c r="J72" s="130"/>
      <c r="K72" s="131"/>
      <c r="L72" s="132"/>
      <c r="M72" s="131"/>
      <c r="N72" s="131"/>
      <c r="O72" s="131"/>
      <c r="P72" s="131"/>
      <c r="Q72" s="131"/>
      <c r="R72" s="131"/>
    </row>
    <row r="73" spans="1:18" s="169" customFormat="1">
      <c r="A73" s="148"/>
      <c r="B73" s="166"/>
      <c r="C73" s="167"/>
      <c r="D73" s="168"/>
      <c r="E73" s="166"/>
      <c r="F73" s="166"/>
      <c r="G73" s="166"/>
      <c r="H73" s="166"/>
      <c r="I73" s="130"/>
      <c r="J73" s="130"/>
      <c r="K73" s="131"/>
      <c r="L73" s="132"/>
      <c r="M73" s="131"/>
      <c r="N73" s="131"/>
      <c r="O73" s="131"/>
      <c r="P73" s="131"/>
      <c r="Q73" s="131"/>
      <c r="R73" s="131"/>
    </row>
    <row r="74" spans="1:18" s="169" customFormat="1">
      <c r="A74" s="148"/>
      <c r="B74" s="166"/>
      <c r="C74" s="167"/>
      <c r="D74" s="168"/>
      <c r="E74" s="166"/>
      <c r="F74" s="166"/>
      <c r="G74" s="166"/>
      <c r="H74" s="166"/>
      <c r="I74" s="130"/>
      <c r="J74" s="130"/>
      <c r="K74" s="131"/>
      <c r="L74" s="132"/>
      <c r="M74" s="131"/>
      <c r="N74" s="131"/>
      <c r="O74" s="131"/>
      <c r="P74" s="131"/>
      <c r="Q74" s="131"/>
      <c r="R74" s="131"/>
    </row>
    <row r="75" spans="1:18" s="169" customFormat="1">
      <c r="A75" s="148"/>
      <c r="B75" s="166"/>
      <c r="C75" s="167"/>
      <c r="D75" s="168"/>
      <c r="E75" s="166"/>
      <c r="F75" s="166"/>
      <c r="G75" s="166"/>
      <c r="H75" s="166"/>
      <c r="I75" s="130"/>
      <c r="J75" s="130"/>
      <c r="K75" s="131"/>
      <c r="L75" s="132"/>
      <c r="M75" s="131"/>
      <c r="N75" s="131"/>
      <c r="O75" s="131"/>
      <c r="P75" s="131"/>
      <c r="Q75" s="131"/>
      <c r="R75" s="131"/>
    </row>
    <row r="76" spans="1:18" s="169" customFormat="1">
      <c r="A76" s="148"/>
      <c r="B76" s="166"/>
      <c r="C76" s="167"/>
      <c r="D76" s="168"/>
      <c r="E76" s="166"/>
      <c r="F76" s="166"/>
      <c r="G76" s="166"/>
      <c r="H76" s="166"/>
      <c r="I76" s="130"/>
      <c r="J76" s="130"/>
      <c r="K76" s="131"/>
      <c r="L76" s="132"/>
      <c r="M76" s="131"/>
      <c r="N76" s="131"/>
      <c r="O76" s="131"/>
      <c r="P76" s="131"/>
      <c r="Q76" s="131"/>
      <c r="R76" s="131"/>
    </row>
    <row r="77" spans="1:18" s="169" customFormat="1">
      <c r="A77" s="148"/>
      <c r="B77" s="166"/>
      <c r="C77" s="167"/>
      <c r="D77" s="168"/>
      <c r="E77" s="166"/>
      <c r="F77" s="166"/>
      <c r="G77" s="166"/>
      <c r="H77" s="166"/>
      <c r="I77" s="130"/>
      <c r="J77" s="130"/>
      <c r="K77" s="131"/>
      <c r="L77" s="132"/>
      <c r="M77" s="131"/>
      <c r="N77" s="131"/>
      <c r="O77" s="131"/>
      <c r="P77" s="131"/>
      <c r="Q77" s="131"/>
      <c r="R77" s="131"/>
    </row>
    <row r="78" spans="1:18" s="169" customFormat="1">
      <c r="A78" s="148"/>
      <c r="B78" s="166"/>
      <c r="C78" s="167"/>
      <c r="D78" s="168"/>
      <c r="E78" s="166"/>
      <c r="F78" s="166"/>
      <c r="G78" s="166"/>
      <c r="H78" s="166"/>
      <c r="I78" s="130"/>
      <c r="J78" s="130"/>
      <c r="K78" s="131"/>
      <c r="L78" s="132"/>
      <c r="M78" s="131"/>
      <c r="N78" s="131"/>
      <c r="O78" s="131"/>
      <c r="P78" s="131"/>
      <c r="Q78" s="131"/>
      <c r="R78" s="131"/>
    </row>
    <row r="79" spans="1:18" s="169" customFormat="1">
      <c r="A79" s="148"/>
      <c r="B79" s="166"/>
      <c r="C79" s="167"/>
      <c r="D79" s="168"/>
      <c r="E79" s="166"/>
      <c r="F79" s="166"/>
      <c r="G79" s="166"/>
      <c r="H79" s="166"/>
      <c r="I79" s="130"/>
      <c r="J79" s="130"/>
      <c r="K79" s="131"/>
      <c r="L79" s="132"/>
      <c r="M79" s="131"/>
      <c r="N79" s="131"/>
      <c r="O79" s="131"/>
      <c r="P79" s="131"/>
      <c r="Q79" s="131"/>
      <c r="R79" s="131"/>
    </row>
    <row r="80" spans="1:18" s="169" customFormat="1">
      <c r="A80" s="148"/>
      <c r="B80" s="166"/>
      <c r="C80" s="167"/>
      <c r="D80" s="168"/>
      <c r="E80" s="166"/>
      <c r="F80" s="166"/>
      <c r="G80" s="166"/>
      <c r="H80" s="166"/>
      <c r="I80" s="130"/>
      <c r="J80" s="130"/>
      <c r="K80" s="131"/>
      <c r="L80" s="132"/>
      <c r="M80" s="131"/>
      <c r="N80" s="131"/>
      <c r="O80" s="131"/>
      <c r="P80" s="131"/>
      <c r="Q80" s="131"/>
      <c r="R80" s="131"/>
    </row>
    <row r="81" spans="1:18" s="169" customFormat="1">
      <c r="A81" s="148"/>
      <c r="B81" s="166"/>
      <c r="C81" s="167"/>
      <c r="D81" s="168"/>
      <c r="E81" s="166"/>
      <c r="F81" s="166"/>
      <c r="G81" s="166"/>
      <c r="H81" s="166"/>
      <c r="I81" s="130"/>
      <c r="J81" s="130"/>
      <c r="K81" s="131"/>
      <c r="L81" s="132"/>
      <c r="M81" s="131"/>
      <c r="N81" s="131"/>
      <c r="O81" s="131"/>
      <c r="P81" s="131"/>
      <c r="Q81" s="131"/>
      <c r="R81" s="131"/>
    </row>
    <row r="82" spans="1:18" s="169" customFormat="1">
      <c r="A82" s="148"/>
      <c r="B82" s="166"/>
      <c r="C82" s="167"/>
      <c r="D82" s="168"/>
      <c r="E82" s="166"/>
      <c r="F82" s="166"/>
      <c r="G82" s="166"/>
      <c r="H82" s="166"/>
      <c r="I82" s="130"/>
      <c r="J82" s="130"/>
      <c r="K82" s="131"/>
      <c r="L82" s="132"/>
      <c r="M82" s="131"/>
      <c r="N82" s="131"/>
      <c r="O82" s="131"/>
      <c r="P82" s="131"/>
      <c r="Q82" s="131"/>
      <c r="R82" s="131"/>
    </row>
    <row r="83" spans="1:18" s="169" customFormat="1">
      <c r="A83" s="148"/>
      <c r="B83" s="166"/>
      <c r="C83" s="167"/>
      <c r="D83" s="168"/>
      <c r="E83" s="166"/>
      <c r="F83" s="166"/>
      <c r="G83" s="166"/>
      <c r="H83" s="166"/>
      <c r="I83" s="130"/>
      <c r="J83" s="130"/>
      <c r="K83" s="131"/>
      <c r="L83" s="132"/>
      <c r="M83" s="131"/>
      <c r="N83" s="131"/>
      <c r="O83" s="131"/>
      <c r="P83" s="131"/>
      <c r="Q83" s="131"/>
      <c r="R83" s="131"/>
    </row>
    <row r="84" spans="1:18" s="169" customFormat="1">
      <c r="A84" s="148"/>
      <c r="B84" s="166"/>
      <c r="C84" s="167"/>
      <c r="D84" s="168"/>
      <c r="E84" s="166"/>
      <c r="F84" s="166"/>
      <c r="G84" s="166"/>
      <c r="H84" s="166"/>
      <c r="I84" s="130"/>
      <c r="J84" s="130"/>
      <c r="K84" s="131"/>
      <c r="L84" s="132"/>
      <c r="M84" s="131"/>
      <c r="N84" s="131"/>
      <c r="O84" s="131"/>
      <c r="P84" s="131"/>
      <c r="Q84" s="131"/>
      <c r="R84" s="131"/>
    </row>
    <row r="85" spans="1:18" s="57" customFormat="1">
      <c r="A85" s="130"/>
      <c r="B85" s="130"/>
      <c r="C85" s="131"/>
      <c r="D85" s="131"/>
      <c r="E85" s="130"/>
      <c r="F85" s="130"/>
      <c r="G85" s="134"/>
      <c r="H85" s="130"/>
      <c r="I85" s="130"/>
      <c r="J85" s="130"/>
      <c r="K85" s="131"/>
      <c r="L85" s="132"/>
      <c r="M85" s="131"/>
      <c r="N85" s="131"/>
      <c r="O85" s="131"/>
      <c r="P85" s="131"/>
      <c r="Q85" s="131"/>
      <c r="R85" s="131"/>
    </row>
    <row r="86" spans="1:18" s="57" customFormat="1" ht="24.75">
      <c r="A86" s="183" t="s">
        <v>24</v>
      </c>
      <c r="B86" s="183"/>
      <c r="C86" s="183"/>
      <c r="D86" s="74">
        <f>COUNT(A89:A155)</f>
        <v>64</v>
      </c>
      <c r="E86" s="17"/>
      <c r="F86" s="1"/>
      <c r="G86" s="1"/>
      <c r="H86" s="1"/>
      <c r="I86" s="1"/>
      <c r="J86" s="1"/>
      <c r="K86"/>
      <c r="L86" s="184"/>
      <c r="M86" s="184"/>
      <c r="N86" s="184"/>
      <c r="O86"/>
      <c r="P86"/>
      <c r="Q86"/>
      <c r="R86"/>
    </row>
    <row r="87" spans="1:18" s="57" customFormat="1" ht="15" customHeight="1">
      <c r="A87" s="176" t="s">
        <v>3</v>
      </c>
      <c r="B87" s="176" t="s">
        <v>4</v>
      </c>
      <c r="C87" s="176" t="s">
        <v>5</v>
      </c>
      <c r="D87" s="178" t="s">
        <v>6</v>
      </c>
      <c r="E87" s="176" t="s">
        <v>7</v>
      </c>
      <c r="F87" s="176" t="s">
        <v>8</v>
      </c>
      <c r="G87" s="178" t="s">
        <v>9</v>
      </c>
      <c r="H87" s="176" t="s">
        <v>10</v>
      </c>
      <c r="I87" s="178" t="s">
        <v>11</v>
      </c>
      <c r="J87" s="178" t="s">
        <v>12</v>
      </c>
      <c r="K87" s="180" t="s">
        <v>13</v>
      </c>
      <c r="L87" s="181"/>
      <c r="M87" s="181"/>
      <c r="N87" s="181"/>
      <c r="O87" s="181"/>
      <c r="P87" s="181"/>
      <c r="Q87" s="182"/>
      <c r="R87" s="170" t="s">
        <v>14</v>
      </c>
    </row>
    <row r="88" spans="1:18" s="57" customFormat="1" ht="45">
      <c r="A88" s="177"/>
      <c r="B88" s="177"/>
      <c r="C88" s="177"/>
      <c r="D88" s="179"/>
      <c r="E88" s="177"/>
      <c r="F88" s="177"/>
      <c r="G88" s="179"/>
      <c r="H88" s="177"/>
      <c r="I88" s="179"/>
      <c r="J88" s="179"/>
      <c r="K88" s="18" t="s">
        <v>15</v>
      </c>
      <c r="L88" s="18" t="s">
        <v>16</v>
      </c>
      <c r="M88" s="18" t="s">
        <v>17</v>
      </c>
      <c r="N88" s="18" t="s">
        <v>18</v>
      </c>
      <c r="O88" s="18" t="s">
        <v>19</v>
      </c>
      <c r="P88" s="18" t="s">
        <v>20</v>
      </c>
      <c r="Q88" s="18" t="s">
        <v>21</v>
      </c>
      <c r="R88" s="171"/>
    </row>
    <row r="89" spans="1:18" s="15" customFormat="1" ht="75">
      <c r="A89" s="109">
        <v>1</v>
      </c>
      <c r="B89" s="85" t="s">
        <v>789</v>
      </c>
      <c r="C89" s="86" t="s">
        <v>790</v>
      </c>
      <c r="D89" s="87" t="s">
        <v>791</v>
      </c>
      <c r="E89" s="85">
        <v>8489088082</v>
      </c>
      <c r="F89" s="85" t="s">
        <v>22</v>
      </c>
      <c r="G89" s="85">
        <v>2011</v>
      </c>
      <c r="H89" s="85" t="s">
        <v>25</v>
      </c>
      <c r="I89" s="11"/>
      <c r="J89" s="11"/>
      <c r="K89" s="12"/>
      <c r="L89" s="14"/>
      <c r="M89" s="12"/>
      <c r="N89" s="12"/>
      <c r="O89" s="12"/>
      <c r="P89" s="12"/>
      <c r="Q89" s="12"/>
      <c r="R89" s="12"/>
    </row>
    <row r="90" spans="1:18" s="28" customFormat="1" ht="60">
      <c r="A90" s="109">
        <v>2</v>
      </c>
      <c r="B90" s="85" t="s">
        <v>792</v>
      </c>
      <c r="C90" s="86" t="s">
        <v>793</v>
      </c>
      <c r="D90" s="87" t="s">
        <v>794</v>
      </c>
      <c r="E90" s="85">
        <v>8300134123</v>
      </c>
      <c r="F90" s="85" t="s">
        <v>22</v>
      </c>
      <c r="G90" s="85">
        <v>2016</v>
      </c>
      <c r="H90" s="85" t="s">
        <v>25</v>
      </c>
      <c r="I90" s="11"/>
      <c r="J90" s="11"/>
      <c r="K90" s="25"/>
      <c r="L90" s="27"/>
      <c r="M90" s="25"/>
      <c r="N90" s="25"/>
      <c r="O90" s="25"/>
      <c r="P90" s="25"/>
      <c r="Q90" s="25"/>
      <c r="R90" s="25"/>
    </row>
    <row r="91" spans="1:18" s="57" customFormat="1" ht="60">
      <c r="A91" s="109">
        <v>3</v>
      </c>
      <c r="B91" s="85" t="s">
        <v>795</v>
      </c>
      <c r="C91" s="86" t="s">
        <v>796</v>
      </c>
      <c r="D91" s="87" t="s">
        <v>797</v>
      </c>
      <c r="E91" s="85">
        <v>9965565374</v>
      </c>
      <c r="F91" s="85" t="s">
        <v>22</v>
      </c>
      <c r="G91" s="85">
        <v>2018</v>
      </c>
      <c r="H91" s="85" t="s">
        <v>25</v>
      </c>
      <c r="I91" s="11"/>
      <c r="J91" s="11"/>
      <c r="K91" s="25"/>
      <c r="L91" s="27"/>
      <c r="M91" s="25"/>
      <c r="N91" s="25"/>
      <c r="O91" s="25"/>
      <c r="P91" s="25"/>
      <c r="Q91" s="25"/>
      <c r="R91" s="25"/>
    </row>
    <row r="92" spans="1:18" s="28" customFormat="1" ht="30">
      <c r="A92" s="109">
        <v>4</v>
      </c>
      <c r="B92" s="85" t="s">
        <v>798</v>
      </c>
      <c r="C92" s="86" t="s">
        <v>799</v>
      </c>
      <c r="D92" s="87" t="s">
        <v>800</v>
      </c>
      <c r="E92" s="85">
        <v>9788259956</v>
      </c>
      <c r="F92" s="85" t="s">
        <v>22</v>
      </c>
      <c r="G92" s="85">
        <v>2009</v>
      </c>
      <c r="H92" s="85" t="s">
        <v>25</v>
      </c>
      <c r="I92" s="11"/>
      <c r="J92" s="11"/>
      <c r="K92" s="25"/>
      <c r="L92" s="27"/>
      <c r="M92" s="25"/>
      <c r="N92" s="25"/>
      <c r="O92" s="25"/>
      <c r="P92" s="25"/>
      <c r="Q92" s="25"/>
      <c r="R92" s="25"/>
    </row>
    <row r="93" spans="1:18" s="28" customFormat="1" ht="60">
      <c r="A93" s="109">
        <v>5</v>
      </c>
      <c r="B93" s="85" t="s">
        <v>801</v>
      </c>
      <c r="C93" s="86" t="s">
        <v>802</v>
      </c>
      <c r="D93" s="87" t="s">
        <v>803</v>
      </c>
      <c r="E93" s="85">
        <v>8270503217</v>
      </c>
      <c r="F93" s="85" t="s">
        <v>36</v>
      </c>
      <c r="G93" s="85">
        <v>2016</v>
      </c>
      <c r="H93" s="85" t="s">
        <v>25</v>
      </c>
      <c r="I93" s="11"/>
      <c r="J93" s="11"/>
      <c r="K93" s="25"/>
      <c r="L93" s="27"/>
      <c r="M93" s="25"/>
      <c r="N93" s="25"/>
      <c r="O93" s="25"/>
      <c r="P93" s="25"/>
      <c r="Q93" s="25"/>
      <c r="R93" s="25"/>
    </row>
    <row r="94" spans="1:18" s="28" customFormat="1" ht="60">
      <c r="A94" s="109">
        <v>6</v>
      </c>
      <c r="B94" s="85" t="s">
        <v>804</v>
      </c>
      <c r="C94" s="86" t="s">
        <v>805</v>
      </c>
      <c r="D94" s="87" t="s">
        <v>806</v>
      </c>
      <c r="E94" s="85">
        <v>9940032218</v>
      </c>
      <c r="F94" s="85" t="s">
        <v>22</v>
      </c>
      <c r="G94" s="85">
        <v>2014</v>
      </c>
      <c r="H94" s="85" t="s">
        <v>25</v>
      </c>
      <c r="I94" s="11"/>
      <c r="J94" s="11"/>
      <c r="K94" s="25"/>
      <c r="L94" s="27"/>
      <c r="M94" s="25"/>
      <c r="N94" s="25"/>
      <c r="O94" s="25"/>
      <c r="P94" s="25"/>
      <c r="Q94" s="25"/>
      <c r="R94" s="25"/>
    </row>
    <row r="95" spans="1:18" s="28" customFormat="1" ht="60">
      <c r="A95" s="109">
        <v>7</v>
      </c>
      <c r="B95" s="85" t="s">
        <v>807</v>
      </c>
      <c r="C95" s="86" t="s">
        <v>808</v>
      </c>
      <c r="D95" s="87" t="s">
        <v>809</v>
      </c>
      <c r="E95" s="85">
        <v>9629755332</v>
      </c>
      <c r="F95" s="85" t="s">
        <v>22</v>
      </c>
      <c r="G95" s="85">
        <v>2011</v>
      </c>
      <c r="H95" s="85" t="s">
        <v>25</v>
      </c>
      <c r="I95" s="11"/>
      <c r="J95" s="11"/>
      <c r="K95" s="25"/>
      <c r="L95" s="27"/>
      <c r="M95" s="25"/>
      <c r="N95" s="25"/>
      <c r="O95" s="25"/>
      <c r="P95" s="25"/>
      <c r="Q95" s="25"/>
      <c r="R95" s="25"/>
    </row>
    <row r="96" spans="1:18" s="28" customFormat="1" ht="60">
      <c r="A96" s="109">
        <v>8</v>
      </c>
      <c r="B96" s="85" t="s">
        <v>810</v>
      </c>
      <c r="C96" s="86" t="s">
        <v>811</v>
      </c>
      <c r="D96" s="87" t="s">
        <v>812</v>
      </c>
      <c r="E96" s="85">
        <v>8056396147</v>
      </c>
      <c r="F96" s="85" t="s">
        <v>22</v>
      </c>
      <c r="G96" s="85">
        <v>2014</v>
      </c>
      <c r="H96" s="85" t="s">
        <v>25</v>
      </c>
      <c r="I96" s="11"/>
      <c r="J96" s="11"/>
      <c r="K96" s="25"/>
      <c r="L96" s="27"/>
      <c r="M96" s="25"/>
      <c r="N96" s="25"/>
      <c r="O96" s="25"/>
      <c r="P96" s="25"/>
      <c r="Q96" s="25"/>
      <c r="R96" s="25"/>
    </row>
    <row r="97" spans="1:18" s="28" customFormat="1" ht="75">
      <c r="A97" s="109">
        <v>9</v>
      </c>
      <c r="B97" s="85" t="s">
        <v>813</v>
      </c>
      <c r="C97" s="92" t="s">
        <v>814</v>
      </c>
      <c r="D97" s="93" t="s">
        <v>815</v>
      </c>
      <c r="E97" s="85">
        <v>9994964820</v>
      </c>
      <c r="F97" s="85" t="s">
        <v>22</v>
      </c>
      <c r="G97" s="85">
        <v>2015</v>
      </c>
      <c r="H97" s="85" t="s">
        <v>25</v>
      </c>
      <c r="I97" s="11"/>
      <c r="J97" s="11"/>
      <c r="K97" s="25"/>
      <c r="L97" s="27"/>
      <c r="M97" s="25"/>
      <c r="N97" s="25"/>
      <c r="O97" s="25"/>
      <c r="P97" s="25"/>
      <c r="Q97" s="25"/>
      <c r="R97" s="25"/>
    </row>
    <row r="98" spans="1:18" s="28" customFormat="1" ht="45">
      <c r="A98" s="109">
        <v>10</v>
      </c>
      <c r="B98" s="85" t="s">
        <v>816</v>
      </c>
      <c r="C98" s="92" t="s">
        <v>817</v>
      </c>
      <c r="D98" s="93" t="s">
        <v>818</v>
      </c>
      <c r="E98" s="85">
        <v>8056306859</v>
      </c>
      <c r="F98" s="85" t="s">
        <v>36</v>
      </c>
      <c r="G98" s="85">
        <v>2014</v>
      </c>
      <c r="H98" s="85" t="s">
        <v>25</v>
      </c>
      <c r="I98" s="11"/>
      <c r="J98" s="11"/>
      <c r="K98" s="25"/>
      <c r="L98" s="27"/>
      <c r="M98" s="25"/>
      <c r="N98" s="25"/>
      <c r="O98" s="25"/>
      <c r="P98" s="25"/>
      <c r="Q98" s="25"/>
      <c r="R98" s="25"/>
    </row>
    <row r="99" spans="1:18" s="28" customFormat="1" ht="45">
      <c r="A99" s="109">
        <v>11</v>
      </c>
      <c r="B99" s="85" t="s">
        <v>819</v>
      </c>
      <c r="C99" s="92" t="s">
        <v>820</v>
      </c>
      <c r="D99" s="93" t="s">
        <v>821</v>
      </c>
      <c r="E99" s="85">
        <v>9962001390</v>
      </c>
      <c r="F99" s="85" t="s">
        <v>22</v>
      </c>
      <c r="G99" s="85">
        <v>2012</v>
      </c>
      <c r="H99" s="85" t="s">
        <v>25</v>
      </c>
      <c r="I99" s="11"/>
      <c r="J99" s="11"/>
      <c r="K99" s="25"/>
      <c r="L99" s="27"/>
      <c r="M99" s="25"/>
      <c r="N99" s="25"/>
      <c r="O99" s="25"/>
      <c r="P99" s="25"/>
      <c r="Q99" s="25"/>
      <c r="R99" s="25"/>
    </row>
    <row r="100" spans="1:18" s="28" customFormat="1" ht="45">
      <c r="A100" s="109">
        <v>12</v>
      </c>
      <c r="B100" s="85" t="s">
        <v>822</v>
      </c>
      <c r="C100" s="92" t="s">
        <v>823</v>
      </c>
      <c r="D100" s="93" t="s">
        <v>824</v>
      </c>
      <c r="E100" s="85">
        <v>9943917823</v>
      </c>
      <c r="F100" s="85" t="s">
        <v>26</v>
      </c>
      <c r="G100" s="85">
        <v>2018</v>
      </c>
      <c r="H100" s="85" t="s">
        <v>25</v>
      </c>
      <c r="I100" s="11"/>
      <c r="J100" s="11"/>
      <c r="K100" s="25"/>
      <c r="L100" s="27"/>
      <c r="M100" s="25"/>
      <c r="N100" s="25"/>
      <c r="O100" s="25"/>
      <c r="P100" s="25"/>
      <c r="Q100" s="25"/>
      <c r="R100" s="25"/>
    </row>
    <row r="101" spans="1:18" s="28" customFormat="1" ht="60">
      <c r="A101" s="109">
        <v>13</v>
      </c>
      <c r="B101" s="94" t="s">
        <v>825</v>
      </c>
      <c r="C101" s="95" t="s">
        <v>826</v>
      </c>
      <c r="D101" s="96" t="s">
        <v>827</v>
      </c>
      <c r="E101" s="94">
        <v>9486497138</v>
      </c>
      <c r="F101" s="94" t="s">
        <v>26</v>
      </c>
      <c r="G101" s="94">
        <v>2016</v>
      </c>
      <c r="H101" s="94" t="s">
        <v>25</v>
      </c>
      <c r="I101" s="11"/>
      <c r="J101" s="11"/>
      <c r="K101" s="25"/>
      <c r="L101" s="27"/>
      <c r="M101" s="25"/>
      <c r="N101" s="25"/>
      <c r="O101" s="25"/>
      <c r="P101" s="25"/>
      <c r="Q101" s="25"/>
      <c r="R101" s="25"/>
    </row>
    <row r="102" spans="1:18" s="28" customFormat="1" ht="60">
      <c r="A102" s="109">
        <v>14</v>
      </c>
      <c r="B102" s="94" t="s">
        <v>828</v>
      </c>
      <c r="C102" s="95" t="s">
        <v>829</v>
      </c>
      <c r="D102" s="96" t="s">
        <v>662</v>
      </c>
      <c r="E102" s="94">
        <v>8015772782</v>
      </c>
      <c r="F102" s="94" t="s">
        <v>26</v>
      </c>
      <c r="G102" s="94">
        <v>2008</v>
      </c>
      <c r="H102" s="94" t="s">
        <v>25</v>
      </c>
      <c r="I102" s="11"/>
      <c r="J102" s="11"/>
      <c r="K102" s="25"/>
      <c r="L102" s="27"/>
      <c r="M102" s="25"/>
      <c r="N102" s="25"/>
      <c r="O102" s="25"/>
      <c r="P102" s="25"/>
      <c r="Q102" s="25"/>
      <c r="R102" s="25"/>
    </row>
    <row r="103" spans="1:18" ht="60">
      <c r="A103" s="109">
        <v>15</v>
      </c>
      <c r="B103" s="85" t="s">
        <v>830</v>
      </c>
      <c r="C103" s="92" t="s">
        <v>831</v>
      </c>
      <c r="D103" s="93" t="s">
        <v>832</v>
      </c>
      <c r="E103" s="85">
        <v>8870061662</v>
      </c>
      <c r="F103" s="107" t="s">
        <v>26</v>
      </c>
      <c r="G103" s="85">
        <v>2000</v>
      </c>
      <c r="H103" s="85" t="s">
        <v>25</v>
      </c>
      <c r="I103" s="11"/>
      <c r="J103" s="11"/>
      <c r="K103" s="12"/>
      <c r="L103" s="14"/>
      <c r="M103" s="12"/>
      <c r="N103" s="12"/>
      <c r="O103" s="12"/>
      <c r="P103" s="12"/>
      <c r="Q103" s="12"/>
      <c r="R103" s="12"/>
    </row>
    <row r="104" spans="1:18" s="28" customFormat="1" ht="60">
      <c r="A104" s="109">
        <v>16</v>
      </c>
      <c r="B104" s="85" t="s">
        <v>833</v>
      </c>
      <c r="C104" s="92" t="s">
        <v>834</v>
      </c>
      <c r="D104" s="93" t="s">
        <v>835</v>
      </c>
      <c r="E104" s="85">
        <v>7010033895</v>
      </c>
      <c r="F104" s="107" t="s">
        <v>22</v>
      </c>
      <c r="G104" s="85">
        <v>2014</v>
      </c>
      <c r="H104" s="85" t="s">
        <v>25</v>
      </c>
      <c r="I104" s="11"/>
      <c r="J104" s="11"/>
      <c r="K104" s="25"/>
      <c r="L104" s="27"/>
      <c r="M104" s="25"/>
      <c r="N104" s="25"/>
      <c r="O104" s="25"/>
      <c r="P104" s="25"/>
      <c r="Q104" s="25"/>
      <c r="R104" s="25"/>
    </row>
    <row r="105" spans="1:18" ht="45">
      <c r="A105" s="109">
        <v>17</v>
      </c>
      <c r="B105" s="94" t="s">
        <v>836</v>
      </c>
      <c r="C105" s="95" t="s">
        <v>837</v>
      </c>
      <c r="D105" s="96" t="s">
        <v>838</v>
      </c>
      <c r="E105" s="94">
        <v>9655649573</v>
      </c>
      <c r="F105" s="94" t="s">
        <v>36</v>
      </c>
      <c r="G105" s="94">
        <v>2010</v>
      </c>
      <c r="H105" s="94" t="s">
        <v>25</v>
      </c>
      <c r="I105" s="11"/>
      <c r="J105" s="11"/>
      <c r="K105" s="25"/>
      <c r="L105" s="27"/>
      <c r="M105" s="25"/>
      <c r="N105" s="25"/>
      <c r="O105" s="25"/>
      <c r="P105" s="25"/>
      <c r="Q105" s="25"/>
      <c r="R105" s="25"/>
    </row>
    <row r="106" spans="1:18" ht="60">
      <c r="A106" s="109">
        <v>18</v>
      </c>
      <c r="B106" s="94" t="s">
        <v>839</v>
      </c>
      <c r="C106" s="95" t="s">
        <v>840</v>
      </c>
      <c r="D106" s="96" t="s">
        <v>841</v>
      </c>
      <c r="E106" s="94">
        <v>8148886673</v>
      </c>
      <c r="F106" s="94" t="s">
        <v>22</v>
      </c>
      <c r="G106" s="94">
        <v>2014</v>
      </c>
      <c r="H106" s="94" t="s">
        <v>25</v>
      </c>
      <c r="I106" s="11"/>
      <c r="J106" s="11"/>
      <c r="K106" s="25"/>
      <c r="L106" s="27"/>
      <c r="M106" s="25"/>
      <c r="N106" s="25"/>
      <c r="O106" s="25"/>
      <c r="P106" s="25"/>
      <c r="Q106" s="25"/>
      <c r="R106" s="25"/>
    </row>
    <row r="107" spans="1:18" ht="45">
      <c r="A107" s="109">
        <v>19</v>
      </c>
      <c r="B107" s="94" t="s">
        <v>842</v>
      </c>
      <c r="C107" s="95" t="s">
        <v>843</v>
      </c>
      <c r="D107" s="96" t="s">
        <v>844</v>
      </c>
      <c r="E107" s="94">
        <v>9488046956</v>
      </c>
      <c r="F107" s="94" t="s">
        <v>45</v>
      </c>
      <c r="G107" s="94">
        <v>2010</v>
      </c>
      <c r="H107" s="94" t="s">
        <v>25</v>
      </c>
      <c r="I107" s="11"/>
      <c r="J107" s="11"/>
      <c r="K107" s="25"/>
      <c r="L107" s="27"/>
      <c r="M107" s="25"/>
      <c r="N107" s="25"/>
      <c r="O107" s="25"/>
      <c r="P107" s="25"/>
      <c r="Q107" s="25"/>
      <c r="R107" s="25"/>
    </row>
    <row r="108" spans="1:18" ht="60">
      <c r="A108" s="109">
        <v>20</v>
      </c>
      <c r="B108" s="94" t="s">
        <v>845</v>
      </c>
      <c r="C108" s="95" t="s">
        <v>846</v>
      </c>
      <c r="D108" s="96" t="s">
        <v>847</v>
      </c>
      <c r="E108" s="94">
        <v>7502273116</v>
      </c>
      <c r="F108" s="94" t="s">
        <v>36</v>
      </c>
      <c r="G108" s="94">
        <v>2006</v>
      </c>
      <c r="H108" s="94" t="s">
        <v>25</v>
      </c>
      <c r="I108" s="11"/>
      <c r="J108" s="11"/>
      <c r="K108" s="25"/>
      <c r="L108" s="27"/>
      <c r="M108" s="25"/>
      <c r="N108" s="25"/>
      <c r="O108" s="25"/>
      <c r="P108" s="25"/>
      <c r="Q108" s="25"/>
      <c r="R108" s="25"/>
    </row>
    <row r="109" spans="1:18" ht="45">
      <c r="A109" s="109">
        <v>21</v>
      </c>
      <c r="B109" s="85" t="s">
        <v>848</v>
      </c>
      <c r="C109" s="92" t="s">
        <v>849</v>
      </c>
      <c r="D109" s="93" t="s">
        <v>850</v>
      </c>
      <c r="E109" s="85">
        <v>9944291142</v>
      </c>
      <c r="F109" s="107" t="s">
        <v>36</v>
      </c>
      <c r="G109" s="85">
        <v>1995</v>
      </c>
      <c r="H109" s="85" t="s">
        <v>25</v>
      </c>
      <c r="I109" s="11"/>
      <c r="J109" s="11"/>
      <c r="K109" s="25"/>
      <c r="L109" s="27"/>
      <c r="M109" s="25"/>
      <c r="N109" s="25"/>
      <c r="O109" s="25"/>
      <c r="P109" s="25"/>
      <c r="Q109" s="25"/>
      <c r="R109" s="25"/>
    </row>
    <row r="110" spans="1:18" ht="45">
      <c r="A110" s="109">
        <v>22</v>
      </c>
      <c r="B110" s="85" t="s">
        <v>851</v>
      </c>
      <c r="C110" s="92" t="s">
        <v>852</v>
      </c>
      <c r="D110" s="93" t="s">
        <v>853</v>
      </c>
      <c r="E110" s="85">
        <v>9629477091</v>
      </c>
      <c r="F110" s="107" t="s">
        <v>36</v>
      </c>
      <c r="G110" s="85">
        <v>2012</v>
      </c>
      <c r="H110" s="85" t="s">
        <v>25</v>
      </c>
      <c r="I110" s="11"/>
      <c r="J110" s="11"/>
      <c r="K110" s="25"/>
      <c r="L110" s="27"/>
      <c r="M110" s="25"/>
      <c r="N110" s="25"/>
      <c r="O110" s="25"/>
      <c r="P110" s="25"/>
      <c r="Q110" s="25"/>
      <c r="R110" s="25"/>
    </row>
    <row r="111" spans="1:18" ht="45">
      <c r="A111" s="109">
        <v>23</v>
      </c>
      <c r="B111" s="85" t="s">
        <v>854</v>
      </c>
      <c r="C111" s="92" t="s">
        <v>855</v>
      </c>
      <c r="D111" s="93" t="s">
        <v>856</v>
      </c>
      <c r="E111" s="85">
        <v>9791591968</v>
      </c>
      <c r="F111" s="107" t="s">
        <v>22</v>
      </c>
      <c r="G111" s="85">
        <v>2006</v>
      </c>
      <c r="H111" s="85" t="s">
        <v>25</v>
      </c>
      <c r="I111" s="11"/>
      <c r="J111" s="11"/>
      <c r="K111" s="25"/>
      <c r="L111" s="27"/>
      <c r="M111" s="25"/>
      <c r="N111" s="25"/>
      <c r="O111" s="25"/>
      <c r="P111" s="25"/>
      <c r="Q111" s="25"/>
      <c r="R111" s="25"/>
    </row>
    <row r="112" spans="1:18" ht="60">
      <c r="A112" s="109">
        <v>24</v>
      </c>
      <c r="B112" s="85" t="s">
        <v>857</v>
      </c>
      <c r="C112" s="92" t="s">
        <v>858</v>
      </c>
      <c r="D112" s="93" t="s">
        <v>859</v>
      </c>
      <c r="E112" s="85">
        <v>9443540797</v>
      </c>
      <c r="F112" s="107" t="s">
        <v>36</v>
      </c>
      <c r="G112" s="85">
        <v>2002</v>
      </c>
      <c r="H112" s="85" t="s">
        <v>25</v>
      </c>
      <c r="I112" s="11"/>
      <c r="J112" s="11"/>
      <c r="K112" s="25"/>
      <c r="L112" s="27"/>
      <c r="M112" s="25"/>
      <c r="N112" s="25"/>
      <c r="O112" s="25"/>
      <c r="P112" s="25"/>
      <c r="Q112" s="25"/>
      <c r="R112" s="25"/>
    </row>
    <row r="113" spans="1:18" ht="75">
      <c r="A113" s="109">
        <v>25</v>
      </c>
      <c r="B113" s="85" t="s">
        <v>860</v>
      </c>
      <c r="C113" s="92" t="s">
        <v>861</v>
      </c>
      <c r="D113" s="93" t="s">
        <v>692</v>
      </c>
      <c r="E113" s="85">
        <v>9442071114</v>
      </c>
      <c r="F113" s="107" t="s">
        <v>22</v>
      </c>
      <c r="G113" s="85">
        <v>2017</v>
      </c>
      <c r="H113" s="85" t="s">
        <v>25</v>
      </c>
      <c r="I113" s="11"/>
      <c r="J113" s="11"/>
      <c r="K113" s="25"/>
      <c r="L113" s="27"/>
      <c r="M113" s="25"/>
      <c r="N113" s="25"/>
      <c r="O113" s="25"/>
      <c r="P113" s="25"/>
      <c r="Q113" s="25"/>
      <c r="R113" s="25"/>
    </row>
    <row r="114" spans="1:18" ht="45">
      <c r="A114" s="109">
        <v>26</v>
      </c>
      <c r="B114" s="85" t="s">
        <v>862</v>
      </c>
      <c r="C114" s="92" t="s">
        <v>863</v>
      </c>
      <c r="D114" s="93" t="s">
        <v>864</v>
      </c>
      <c r="E114" s="85">
        <v>9677492431</v>
      </c>
      <c r="F114" s="107" t="s">
        <v>36</v>
      </c>
      <c r="G114" s="85">
        <v>2007</v>
      </c>
      <c r="H114" s="85" t="s">
        <v>25</v>
      </c>
      <c r="I114" s="11"/>
      <c r="J114" s="11"/>
      <c r="K114" s="25"/>
      <c r="L114" s="27"/>
      <c r="M114" s="25"/>
      <c r="N114" s="25"/>
      <c r="O114" s="25"/>
      <c r="P114" s="25"/>
      <c r="Q114" s="25"/>
      <c r="R114" s="25"/>
    </row>
    <row r="115" spans="1:18" ht="75">
      <c r="A115" s="109">
        <v>27</v>
      </c>
      <c r="B115" s="85" t="s">
        <v>865</v>
      </c>
      <c r="C115" s="92" t="s">
        <v>866</v>
      </c>
      <c r="D115" s="93" t="s">
        <v>867</v>
      </c>
      <c r="E115" s="85">
        <v>9894230282</v>
      </c>
      <c r="F115" s="107" t="s">
        <v>26</v>
      </c>
      <c r="G115" s="85">
        <v>2015</v>
      </c>
      <c r="H115" s="85" t="s">
        <v>25</v>
      </c>
      <c r="I115" s="11"/>
      <c r="J115" s="11"/>
      <c r="K115" s="25"/>
      <c r="L115" s="27"/>
      <c r="M115" s="25"/>
      <c r="N115" s="25"/>
      <c r="O115" s="25"/>
      <c r="P115" s="25"/>
      <c r="Q115" s="25"/>
      <c r="R115" s="25"/>
    </row>
    <row r="116" spans="1:18" ht="45">
      <c r="A116" s="109">
        <v>28</v>
      </c>
      <c r="B116" s="85" t="s">
        <v>868</v>
      </c>
      <c r="C116" s="92" t="s">
        <v>869</v>
      </c>
      <c r="D116" s="93" t="s">
        <v>870</v>
      </c>
      <c r="E116" s="85">
        <v>8838121614</v>
      </c>
      <c r="F116" s="107" t="s">
        <v>26</v>
      </c>
      <c r="G116" s="85">
        <v>2014</v>
      </c>
      <c r="H116" s="85" t="s">
        <v>25</v>
      </c>
      <c r="I116" s="11"/>
      <c r="J116" s="11"/>
      <c r="K116" s="25"/>
      <c r="L116" s="27"/>
      <c r="M116" s="25"/>
      <c r="N116" s="25"/>
      <c r="O116" s="25"/>
      <c r="P116" s="25"/>
      <c r="Q116" s="25"/>
      <c r="R116" s="25"/>
    </row>
    <row r="117" spans="1:18" ht="75">
      <c r="A117" s="109">
        <v>29</v>
      </c>
      <c r="B117" s="94" t="s">
        <v>871</v>
      </c>
      <c r="C117" s="95" t="s">
        <v>872</v>
      </c>
      <c r="D117" s="96" t="s">
        <v>873</v>
      </c>
      <c r="E117" s="94">
        <v>9488429862</v>
      </c>
      <c r="F117" s="94" t="s">
        <v>22</v>
      </c>
      <c r="G117" s="94">
        <v>2008</v>
      </c>
      <c r="H117" s="94" t="s">
        <v>25</v>
      </c>
      <c r="I117" s="11"/>
      <c r="J117" s="11"/>
      <c r="K117" s="25"/>
      <c r="L117" s="27"/>
      <c r="M117" s="25"/>
      <c r="N117" s="25"/>
      <c r="O117" s="25"/>
      <c r="P117" s="25"/>
      <c r="Q117" s="25"/>
      <c r="R117" s="25"/>
    </row>
    <row r="118" spans="1:18" ht="45">
      <c r="A118" s="109">
        <v>30</v>
      </c>
      <c r="B118" s="94" t="s">
        <v>874</v>
      </c>
      <c r="C118" s="95" t="s">
        <v>875</v>
      </c>
      <c r="D118" s="96" t="s">
        <v>876</v>
      </c>
      <c r="E118" s="94">
        <v>9003536552</v>
      </c>
      <c r="F118" s="94" t="s">
        <v>22</v>
      </c>
      <c r="G118" s="94">
        <v>2016</v>
      </c>
      <c r="H118" s="94" t="s">
        <v>25</v>
      </c>
      <c r="I118" s="11"/>
      <c r="J118" s="11"/>
      <c r="K118" s="25"/>
      <c r="L118" s="27"/>
      <c r="M118" s="25"/>
      <c r="N118" s="25"/>
      <c r="O118" s="25"/>
      <c r="P118" s="25"/>
      <c r="Q118" s="25"/>
      <c r="R118" s="25"/>
    </row>
    <row r="119" spans="1:18" ht="75">
      <c r="A119" s="109">
        <v>31</v>
      </c>
      <c r="B119" s="94" t="s">
        <v>877</v>
      </c>
      <c r="C119" s="95" t="s">
        <v>878</v>
      </c>
      <c r="D119" s="96" t="s">
        <v>879</v>
      </c>
      <c r="E119" s="94">
        <v>7708646410</v>
      </c>
      <c r="F119" s="94" t="s">
        <v>22</v>
      </c>
      <c r="G119" s="94">
        <v>2008</v>
      </c>
      <c r="H119" s="94" t="s">
        <v>25</v>
      </c>
      <c r="I119" s="11"/>
      <c r="J119" s="11"/>
      <c r="K119" s="25"/>
      <c r="L119" s="27"/>
      <c r="M119" s="25"/>
      <c r="N119" s="25"/>
      <c r="O119" s="25"/>
      <c r="P119" s="25"/>
      <c r="Q119" s="25"/>
      <c r="R119" s="25"/>
    </row>
    <row r="120" spans="1:18" ht="90">
      <c r="A120" s="109">
        <v>32</v>
      </c>
      <c r="B120" s="85" t="s">
        <v>880</v>
      </c>
      <c r="C120" s="92" t="s">
        <v>881</v>
      </c>
      <c r="D120" s="93" t="s">
        <v>882</v>
      </c>
      <c r="E120" s="85">
        <v>8778865711</v>
      </c>
      <c r="F120" s="107" t="s">
        <v>26</v>
      </c>
      <c r="G120" s="85">
        <v>2017</v>
      </c>
      <c r="H120" s="85" t="s">
        <v>25</v>
      </c>
      <c r="I120" s="11"/>
      <c r="J120" s="11"/>
      <c r="K120" s="25"/>
      <c r="L120" s="27"/>
      <c r="M120" s="25"/>
      <c r="N120" s="25"/>
      <c r="O120" s="25"/>
      <c r="P120" s="25"/>
      <c r="Q120" s="25"/>
      <c r="R120" s="25"/>
    </row>
    <row r="121" spans="1:18" ht="75">
      <c r="A121" s="109">
        <v>33</v>
      </c>
      <c r="B121" s="85" t="s">
        <v>883</v>
      </c>
      <c r="C121" s="92" t="s">
        <v>884</v>
      </c>
      <c r="D121" s="93" t="s">
        <v>885</v>
      </c>
      <c r="E121" s="85">
        <v>9789398200</v>
      </c>
      <c r="F121" s="107" t="s">
        <v>36</v>
      </c>
      <c r="G121" s="85">
        <v>2009</v>
      </c>
      <c r="H121" s="85" t="s">
        <v>25</v>
      </c>
      <c r="I121" s="11"/>
      <c r="J121" s="11"/>
      <c r="K121" s="25"/>
      <c r="L121" s="27"/>
      <c r="M121" s="25"/>
      <c r="N121" s="25"/>
      <c r="O121" s="25"/>
      <c r="P121" s="25"/>
      <c r="Q121" s="25"/>
      <c r="R121" s="25"/>
    </row>
    <row r="122" spans="1:18" ht="45">
      <c r="A122" s="109">
        <v>34</v>
      </c>
      <c r="B122" s="85" t="s">
        <v>886</v>
      </c>
      <c r="C122" s="92" t="s">
        <v>887</v>
      </c>
      <c r="D122" s="93" t="s">
        <v>888</v>
      </c>
      <c r="E122" s="85">
        <v>8825570854</v>
      </c>
      <c r="F122" s="107" t="s">
        <v>36</v>
      </c>
      <c r="G122" s="85">
        <v>2015</v>
      </c>
      <c r="H122" s="85" t="s">
        <v>25</v>
      </c>
      <c r="I122" s="11"/>
      <c r="J122" s="11"/>
      <c r="K122" s="25"/>
      <c r="L122" s="27"/>
      <c r="M122" s="25"/>
      <c r="N122" s="25"/>
      <c r="O122" s="25"/>
      <c r="P122" s="25"/>
      <c r="Q122" s="25"/>
      <c r="R122" s="25"/>
    </row>
    <row r="123" spans="1:18" ht="60">
      <c r="A123" s="109">
        <v>35</v>
      </c>
      <c r="B123" s="94" t="s">
        <v>889</v>
      </c>
      <c r="C123" s="95" t="s">
        <v>890</v>
      </c>
      <c r="D123" s="96" t="s">
        <v>891</v>
      </c>
      <c r="E123" s="94">
        <v>7010033895</v>
      </c>
      <c r="F123" s="94" t="s">
        <v>22</v>
      </c>
      <c r="G123" s="94">
        <v>2014</v>
      </c>
      <c r="H123" s="94" t="s">
        <v>25</v>
      </c>
      <c r="I123" s="11"/>
      <c r="J123" s="11"/>
      <c r="K123" s="25"/>
      <c r="L123" s="27"/>
      <c r="M123" s="25"/>
      <c r="N123" s="25"/>
      <c r="O123" s="25"/>
      <c r="P123" s="25"/>
      <c r="Q123" s="25"/>
      <c r="R123" s="25"/>
    </row>
    <row r="124" spans="1:18" ht="45">
      <c r="A124" s="109">
        <v>36</v>
      </c>
      <c r="B124" s="94" t="s">
        <v>892</v>
      </c>
      <c r="C124" s="95" t="s">
        <v>893</v>
      </c>
      <c r="D124" s="96" t="s">
        <v>894</v>
      </c>
      <c r="E124" s="94">
        <v>9626664270</v>
      </c>
      <c r="F124" s="94" t="s">
        <v>36</v>
      </c>
      <c r="G124" s="94">
        <v>2011</v>
      </c>
      <c r="H124" s="94" t="s">
        <v>25</v>
      </c>
      <c r="I124" s="11"/>
      <c r="J124" s="11"/>
      <c r="K124" s="25"/>
      <c r="L124" s="27"/>
      <c r="M124" s="25"/>
      <c r="N124" s="25"/>
      <c r="O124" s="25"/>
      <c r="P124" s="25"/>
      <c r="Q124" s="25"/>
      <c r="R124" s="25"/>
    </row>
    <row r="125" spans="1:18" ht="60">
      <c r="A125" s="109">
        <v>37</v>
      </c>
      <c r="B125" s="94" t="s">
        <v>895</v>
      </c>
      <c r="C125" s="95" t="s">
        <v>896</v>
      </c>
      <c r="D125" s="96" t="s">
        <v>897</v>
      </c>
      <c r="E125" s="94">
        <v>9751153208</v>
      </c>
      <c r="F125" s="94" t="s">
        <v>26</v>
      </c>
      <c r="G125" s="94">
        <v>2013</v>
      </c>
      <c r="H125" s="94" t="s">
        <v>25</v>
      </c>
      <c r="I125" s="11"/>
      <c r="J125" s="11"/>
      <c r="K125" s="25"/>
      <c r="L125" s="27"/>
      <c r="M125" s="25"/>
      <c r="N125" s="25"/>
      <c r="O125" s="25"/>
      <c r="P125" s="25"/>
      <c r="Q125" s="25"/>
      <c r="R125" s="25"/>
    </row>
    <row r="126" spans="1:18" ht="45">
      <c r="A126" s="109">
        <v>38</v>
      </c>
      <c r="B126" s="94" t="s">
        <v>898</v>
      </c>
      <c r="C126" s="95" t="s">
        <v>899</v>
      </c>
      <c r="D126" s="96" t="s">
        <v>900</v>
      </c>
      <c r="E126" s="94">
        <v>8903463196</v>
      </c>
      <c r="F126" s="94" t="s">
        <v>22</v>
      </c>
      <c r="G126" s="94">
        <v>2010</v>
      </c>
      <c r="H126" s="94" t="s">
        <v>25</v>
      </c>
      <c r="I126" s="11"/>
      <c r="J126" s="11"/>
      <c r="K126" s="25"/>
      <c r="L126" s="27"/>
      <c r="M126" s="25"/>
      <c r="N126" s="25"/>
      <c r="O126" s="25"/>
      <c r="P126" s="25"/>
      <c r="Q126" s="25"/>
      <c r="R126" s="25"/>
    </row>
    <row r="127" spans="1:18" ht="60">
      <c r="A127" s="109">
        <v>39</v>
      </c>
      <c r="B127" s="94" t="s">
        <v>901</v>
      </c>
      <c r="C127" s="95" t="s">
        <v>902</v>
      </c>
      <c r="D127" s="96" t="s">
        <v>903</v>
      </c>
      <c r="E127" s="94">
        <v>9677907686</v>
      </c>
      <c r="F127" s="94" t="s">
        <v>22</v>
      </c>
      <c r="G127" s="94">
        <v>2013</v>
      </c>
      <c r="H127" s="94" t="s">
        <v>25</v>
      </c>
      <c r="I127" s="11"/>
      <c r="J127" s="11"/>
      <c r="K127" s="25"/>
      <c r="L127" s="27"/>
      <c r="M127" s="25"/>
      <c r="N127" s="25"/>
      <c r="O127" s="25"/>
      <c r="P127" s="25"/>
      <c r="Q127" s="25"/>
      <c r="R127" s="25"/>
    </row>
    <row r="128" spans="1:18" ht="60">
      <c r="A128" s="109">
        <v>40</v>
      </c>
      <c r="B128" s="94" t="s">
        <v>904</v>
      </c>
      <c r="C128" s="95" t="s">
        <v>905</v>
      </c>
      <c r="D128" s="96" t="s">
        <v>906</v>
      </c>
      <c r="E128" s="94">
        <v>8526197172</v>
      </c>
      <c r="F128" s="94" t="s">
        <v>22</v>
      </c>
      <c r="G128" s="94">
        <v>2015</v>
      </c>
      <c r="H128" s="94" t="s">
        <v>25</v>
      </c>
      <c r="I128" s="11"/>
      <c r="J128" s="11"/>
      <c r="K128" s="25"/>
      <c r="L128" s="27"/>
      <c r="M128" s="25"/>
      <c r="N128" s="25"/>
      <c r="O128" s="25"/>
      <c r="P128" s="25"/>
      <c r="Q128" s="25"/>
      <c r="R128" s="25"/>
    </row>
    <row r="129" spans="1:18" ht="45">
      <c r="A129" s="109">
        <v>41</v>
      </c>
      <c r="B129" s="94" t="s">
        <v>907</v>
      </c>
      <c r="C129" s="95" t="s">
        <v>908</v>
      </c>
      <c r="D129" s="96" t="s">
        <v>909</v>
      </c>
      <c r="E129" s="94">
        <v>7299223680</v>
      </c>
      <c r="F129" s="94" t="s">
        <v>22</v>
      </c>
      <c r="G129" s="94">
        <v>2013</v>
      </c>
      <c r="H129" s="94" t="s">
        <v>25</v>
      </c>
      <c r="I129" s="11"/>
      <c r="J129" s="11"/>
      <c r="K129" s="25"/>
      <c r="L129" s="27"/>
      <c r="M129" s="25"/>
      <c r="N129" s="25"/>
      <c r="O129" s="25"/>
      <c r="P129" s="25"/>
      <c r="Q129" s="25"/>
      <c r="R129" s="25"/>
    </row>
    <row r="130" spans="1:18" ht="60">
      <c r="A130" s="109">
        <v>42</v>
      </c>
      <c r="B130" s="94" t="s">
        <v>910</v>
      </c>
      <c r="C130" s="95" t="s">
        <v>911</v>
      </c>
      <c r="D130" s="96" t="s">
        <v>912</v>
      </c>
      <c r="E130" s="94">
        <v>9788995258</v>
      </c>
      <c r="F130" s="94" t="s">
        <v>36</v>
      </c>
      <c r="G130" s="94">
        <v>2017</v>
      </c>
      <c r="H130" s="94" t="s">
        <v>25</v>
      </c>
      <c r="I130" s="11"/>
      <c r="J130" s="11"/>
      <c r="K130" s="25"/>
      <c r="L130" s="27"/>
      <c r="M130" s="25"/>
      <c r="N130" s="25"/>
      <c r="O130" s="25"/>
      <c r="P130" s="25"/>
      <c r="Q130" s="25"/>
      <c r="R130" s="25"/>
    </row>
    <row r="131" spans="1:18" ht="60">
      <c r="A131" s="109">
        <v>43</v>
      </c>
      <c r="B131" s="94" t="s">
        <v>913</v>
      </c>
      <c r="C131" s="95" t="s">
        <v>914</v>
      </c>
      <c r="D131" s="96" t="s">
        <v>915</v>
      </c>
      <c r="E131" s="94">
        <v>9095444684</v>
      </c>
      <c r="F131" s="94" t="s">
        <v>36</v>
      </c>
      <c r="G131" s="94">
        <v>2011</v>
      </c>
      <c r="H131" s="94" t="s">
        <v>25</v>
      </c>
      <c r="I131" s="11"/>
      <c r="J131" s="11"/>
      <c r="K131" s="25"/>
      <c r="L131" s="27"/>
      <c r="M131" s="25"/>
      <c r="N131" s="25"/>
      <c r="O131" s="25"/>
      <c r="P131" s="25"/>
      <c r="Q131" s="25"/>
      <c r="R131" s="25"/>
    </row>
    <row r="132" spans="1:18" ht="30">
      <c r="A132" s="109">
        <v>44</v>
      </c>
      <c r="B132" s="94" t="s">
        <v>916</v>
      </c>
      <c r="C132" s="95" t="s">
        <v>917</v>
      </c>
      <c r="D132" s="96" t="s">
        <v>918</v>
      </c>
      <c r="E132" s="94">
        <v>9715129606</v>
      </c>
      <c r="F132" s="94" t="s">
        <v>22</v>
      </c>
      <c r="G132" s="94">
        <v>2004</v>
      </c>
      <c r="H132" s="94" t="s">
        <v>25</v>
      </c>
      <c r="I132" s="11"/>
      <c r="J132" s="11"/>
      <c r="K132" s="25"/>
      <c r="L132" s="27"/>
      <c r="M132" s="25"/>
      <c r="N132" s="25"/>
      <c r="O132" s="25"/>
      <c r="P132" s="25"/>
      <c r="Q132" s="25"/>
      <c r="R132" s="25"/>
    </row>
    <row r="133" spans="1:18" ht="60">
      <c r="A133" s="109">
        <v>45</v>
      </c>
      <c r="B133" s="94" t="s">
        <v>919</v>
      </c>
      <c r="C133" s="95" t="s">
        <v>920</v>
      </c>
      <c r="D133" s="96" t="s">
        <v>921</v>
      </c>
      <c r="E133" s="94">
        <v>8870317337</v>
      </c>
      <c r="F133" s="94" t="s">
        <v>26</v>
      </c>
      <c r="G133" s="94">
        <v>2016</v>
      </c>
      <c r="H133" s="94" t="s">
        <v>25</v>
      </c>
      <c r="I133" s="11"/>
      <c r="J133" s="11"/>
      <c r="K133" s="25"/>
      <c r="L133" s="27"/>
      <c r="M133" s="25"/>
      <c r="N133" s="25"/>
      <c r="O133" s="25"/>
      <c r="P133" s="25"/>
      <c r="Q133" s="25"/>
      <c r="R133" s="25"/>
    </row>
    <row r="134" spans="1:18" ht="45">
      <c r="A134" s="109">
        <v>46</v>
      </c>
      <c r="B134" s="94" t="s">
        <v>922</v>
      </c>
      <c r="C134" s="95" t="s">
        <v>923</v>
      </c>
      <c r="D134" s="96" t="s">
        <v>924</v>
      </c>
      <c r="E134" s="94">
        <v>9585827778</v>
      </c>
      <c r="F134" s="94" t="s">
        <v>22</v>
      </c>
      <c r="G134" s="94">
        <v>2014</v>
      </c>
      <c r="H134" s="94" t="s">
        <v>25</v>
      </c>
      <c r="I134" s="11"/>
      <c r="J134" s="11"/>
      <c r="K134" s="25"/>
      <c r="L134" s="27"/>
      <c r="M134" s="25"/>
      <c r="N134" s="25"/>
      <c r="O134" s="25"/>
      <c r="P134" s="25"/>
      <c r="Q134" s="25"/>
      <c r="R134" s="25"/>
    </row>
    <row r="135" spans="1:18" ht="30">
      <c r="A135" s="109">
        <v>47</v>
      </c>
      <c r="B135" s="94" t="s">
        <v>925</v>
      </c>
      <c r="C135" s="95" t="s">
        <v>926</v>
      </c>
      <c r="D135" s="96" t="s">
        <v>927</v>
      </c>
      <c r="E135" s="94">
        <v>9600823941</v>
      </c>
      <c r="F135" s="94" t="s">
        <v>26</v>
      </c>
      <c r="G135" s="94">
        <v>2014</v>
      </c>
      <c r="H135" s="94" t="s">
        <v>25</v>
      </c>
      <c r="I135" s="11"/>
      <c r="J135" s="11"/>
      <c r="K135" s="25"/>
      <c r="L135" s="27"/>
      <c r="M135" s="25"/>
      <c r="N135" s="25"/>
      <c r="O135" s="25"/>
      <c r="P135" s="25"/>
      <c r="Q135" s="25"/>
      <c r="R135" s="25"/>
    </row>
    <row r="136" spans="1:18" ht="45">
      <c r="A136" s="109">
        <v>48</v>
      </c>
      <c r="B136" s="94" t="s">
        <v>928</v>
      </c>
      <c r="C136" s="95" t="s">
        <v>929</v>
      </c>
      <c r="D136" s="96" t="s">
        <v>930</v>
      </c>
      <c r="E136" s="94">
        <v>9443462847</v>
      </c>
      <c r="F136" s="94" t="s">
        <v>26</v>
      </c>
      <c r="G136" s="94">
        <v>2015</v>
      </c>
      <c r="H136" s="94" t="s">
        <v>25</v>
      </c>
      <c r="I136" s="11"/>
      <c r="J136" s="11"/>
      <c r="K136" s="25"/>
      <c r="L136" s="27"/>
      <c r="M136" s="25"/>
      <c r="N136" s="25"/>
      <c r="O136" s="25"/>
      <c r="P136" s="25"/>
      <c r="Q136" s="25"/>
      <c r="R136" s="25"/>
    </row>
    <row r="137" spans="1:18" ht="45">
      <c r="A137" s="109">
        <v>49</v>
      </c>
      <c r="B137" s="94" t="s">
        <v>931</v>
      </c>
      <c r="C137" s="95" t="s">
        <v>932</v>
      </c>
      <c r="D137" s="96" t="s">
        <v>933</v>
      </c>
      <c r="E137" s="94">
        <v>8098211470</v>
      </c>
      <c r="F137" s="94" t="s">
        <v>26</v>
      </c>
      <c r="G137" s="94">
        <v>2016</v>
      </c>
      <c r="H137" s="94" t="s">
        <v>25</v>
      </c>
      <c r="I137" s="11"/>
      <c r="J137" s="11"/>
      <c r="K137" s="25"/>
      <c r="L137" s="27"/>
      <c r="M137" s="25"/>
      <c r="N137" s="25"/>
      <c r="O137" s="25"/>
      <c r="P137" s="25"/>
      <c r="Q137" s="25"/>
      <c r="R137" s="25"/>
    </row>
    <row r="138" spans="1:18" ht="45">
      <c r="A138" s="109">
        <v>50</v>
      </c>
      <c r="B138" s="94" t="s">
        <v>934</v>
      </c>
      <c r="C138" s="95" t="s">
        <v>935</v>
      </c>
      <c r="D138" s="96" t="s">
        <v>936</v>
      </c>
      <c r="E138" s="94">
        <v>9500236780</v>
      </c>
      <c r="F138" s="94" t="s">
        <v>22</v>
      </c>
      <c r="G138" s="94">
        <v>2012</v>
      </c>
      <c r="H138" s="94" t="s">
        <v>25</v>
      </c>
      <c r="I138" s="11"/>
      <c r="J138" s="11"/>
      <c r="K138" s="25"/>
      <c r="L138" s="27"/>
      <c r="M138" s="25"/>
      <c r="N138" s="25"/>
      <c r="O138" s="25"/>
      <c r="P138" s="25"/>
      <c r="Q138" s="25"/>
      <c r="R138" s="25"/>
    </row>
    <row r="139" spans="1:18" ht="60">
      <c r="A139" s="109">
        <v>51</v>
      </c>
      <c r="B139" s="94" t="s">
        <v>937</v>
      </c>
      <c r="C139" s="95" t="s">
        <v>938</v>
      </c>
      <c r="D139" s="96" t="s">
        <v>939</v>
      </c>
      <c r="E139" s="94">
        <v>9789571202</v>
      </c>
      <c r="F139" s="94" t="s">
        <v>22</v>
      </c>
      <c r="G139" s="94">
        <v>2011</v>
      </c>
      <c r="H139" s="94" t="s">
        <v>25</v>
      </c>
      <c r="I139" s="11"/>
      <c r="J139" s="11"/>
      <c r="K139" s="25"/>
      <c r="L139" s="27"/>
      <c r="M139" s="25"/>
      <c r="N139" s="25"/>
      <c r="O139" s="25"/>
      <c r="P139" s="25"/>
      <c r="Q139" s="25"/>
      <c r="R139" s="25"/>
    </row>
    <row r="140" spans="1:18" ht="60">
      <c r="A140" s="109">
        <v>52</v>
      </c>
      <c r="B140" s="94" t="s">
        <v>940</v>
      </c>
      <c r="C140" s="95" t="s">
        <v>941</v>
      </c>
      <c r="D140" s="96" t="s">
        <v>942</v>
      </c>
      <c r="E140" s="94">
        <v>9843365833</v>
      </c>
      <c r="F140" s="94" t="s">
        <v>36</v>
      </c>
      <c r="G140" s="94">
        <v>2009</v>
      </c>
      <c r="H140" s="94" t="s">
        <v>25</v>
      </c>
      <c r="I140" s="11"/>
      <c r="J140" s="11"/>
      <c r="K140" s="25"/>
      <c r="L140" s="27"/>
      <c r="M140" s="25"/>
      <c r="N140" s="25"/>
      <c r="O140" s="25"/>
      <c r="P140" s="25"/>
      <c r="Q140" s="25"/>
      <c r="R140" s="25"/>
    </row>
    <row r="141" spans="1:18" ht="60">
      <c r="A141" s="109">
        <v>53</v>
      </c>
      <c r="B141" s="94" t="s">
        <v>943</v>
      </c>
      <c r="C141" s="95" t="s">
        <v>944</v>
      </c>
      <c r="D141" s="96" t="s">
        <v>945</v>
      </c>
      <c r="E141" s="94">
        <v>9865566120</v>
      </c>
      <c r="F141" s="94" t="s">
        <v>22</v>
      </c>
      <c r="G141" s="94">
        <v>2012</v>
      </c>
      <c r="H141" s="94" t="s">
        <v>25</v>
      </c>
      <c r="I141" s="11"/>
      <c r="J141" s="11"/>
      <c r="K141" s="25"/>
      <c r="L141" s="27"/>
      <c r="M141" s="25"/>
      <c r="N141" s="25"/>
      <c r="O141" s="25"/>
      <c r="P141" s="25"/>
      <c r="Q141" s="25"/>
      <c r="R141" s="25"/>
    </row>
    <row r="142" spans="1:18" ht="75">
      <c r="A142" s="109">
        <v>54</v>
      </c>
      <c r="B142" s="94" t="s">
        <v>946</v>
      </c>
      <c r="C142" s="95" t="s">
        <v>947</v>
      </c>
      <c r="D142" s="96" t="s">
        <v>948</v>
      </c>
      <c r="E142" s="94">
        <v>9715093760</v>
      </c>
      <c r="F142" s="94" t="s">
        <v>22</v>
      </c>
      <c r="G142" s="94">
        <v>2015</v>
      </c>
      <c r="H142" s="94" t="s">
        <v>25</v>
      </c>
      <c r="I142" s="11"/>
      <c r="J142" s="11"/>
      <c r="K142" s="25"/>
      <c r="L142" s="27"/>
      <c r="M142" s="25"/>
      <c r="N142" s="25"/>
      <c r="O142" s="25"/>
      <c r="P142" s="25"/>
      <c r="Q142" s="25"/>
      <c r="R142" s="25"/>
    </row>
    <row r="143" spans="1:18" ht="75">
      <c r="A143" s="109">
        <v>55</v>
      </c>
      <c r="B143" s="94" t="s">
        <v>949</v>
      </c>
      <c r="C143" s="95" t="s">
        <v>950</v>
      </c>
      <c r="D143" s="96" t="s">
        <v>951</v>
      </c>
      <c r="E143" s="94">
        <v>9994540480</v>
      </c>
      <c r="F143" s="94" t="s">
        <v>36</v>
      </c>
      <c r="G143" s="94">
        <v>2013</v>
      </c>
      <c r="H143" s="94" t="s">
        <v>25</v>
      </c>
      <c r="I143" s="11"/>
      <c r="J143" s="11"/>
      <c r="K143" s="25"/>
      <c r="L143" s="27"/>
      <c r="M143" s="25"/>
      <c r="N143" s="25"/>
      <c r="O143" s="25"/>
      <c r="P143" s="25"/>
      <c r="Q143" s="25"/>
      <c r="R143" s="25"/>
    </row>
    <row r="144" spans="1:18" ht="45">
      <c r="A144" s="109">
        <v>56</v>
      </c>
      <c r="B144" s="94" t="s">
        <v>952</v>
      </c>
      <c r="C144" s="95" t="s">
        <v>953</v>
      </c>
      <c r="D144" s="96" t="s">
        <v>954</v>
      </c>
      <c r="E144" s="94">
        <v>9789556873</v>
      </c>
      <c r="F144" s="94" t="s">
        <v>36</v>
      </c>
      <c r="G144" s="94">
        <v>2000</v>
      </c>
      <c r="H144" s="94" t="s">
        <v>25</v>
      </c>
      <c r="I144" s="11"/>
      <c r="J144" s="11"/>
      <c r="K144" s="25"/>
      <c r="L144" s="27"/>
      <c r="M144" s="25"/>
      <c r="N144" s="25"/>
      <c r="O144" s="25"/>
      <c r="P144" s="25"/>
      <c r="Q144" s="25"/>
      <c r="R144" s="25"/>
    </row>
    <row r="145" spans="1:18" ht="45">
      <c r="A145" s="133">
        <v>57</v>
      </c>
      <c r="B145" s="125" t="s">
        <v>955</v>
      </c>
      <c r="C145" s="126" t="s">
        <v>956</v>
      </c>
      <c r="D145" s="127" t="s">
        <v>957</v>
      </c>
      <c r="E145" s="125">
        <v>7502266552</v>
      </c>
      <c r="F145" s="125" t="s">
        <v>36</v>
      </c>
      <c r="G145" s="125">
        <v>2013</v>
      </c>
      <c r="H145" s="125" t="s">
        <v>25</v>
      </c>
      <c r="I145" s="42"/>
      <c r="J145" s="42"/>
      <c r="K145" s="128"/>
      <c r="L145" s="129"/>
      <c r="M145" s="128"/>
      <c r="N145" s="128"/>
      <c r="O145" s="128"/>
      <c r="P145" s="128"/>
      <c r="Q145" s="128"/>
      <c r="R145" s="128"/>
    </row>
    <row r="146" spans="1:18" s="45" customFormat="1" ht="60">
      <c r="A146" s="109">
        <v>58</v>
      </c>
      <c r="B146" s="113" t="s">
        <v>2274</v>
      </c>
      <c r="C146" s="114" t="s">
        <v>2275</v>
      </c>
      <c r="D146" s="115" t="s">
        <v>2276</v>
      </c>
      <c r="E146" s="113">
        <v>8760140461</v>
      </c>
      <c r="F146" s="113" t="s">
        <v>22</v>
      </c>
      <c r="G146" s="113">
        <v>2016</v>
      </c>
      <c r="H146" s="113" t="s">
        <v>25</v>
      </c>
      <c r="I146" s="11"/>
      <c r="J146" s="11"/>
      <c r="K146" s="25"/>
      <c r="L146" s="27"/>
      <c r="M146" s="25"/>
      <c r="N146" s="25"/>
      <c r="O146" s="25"/>
      <c r="P146" s="25"/>
      <c r="Q146" s="25"/>
      <c r="R146" s="25"/>
    </row>
    <row r="147" spans="1:18" s="45" customFormat="1" ht="45">
      <c r="A147" s="133">
        <v>59</v>
      </c>
      <c r="B147" s="113" t="s">
        <v>2277</v>
      </c>
      <c r="C147" s="114" t="s">
        <v>977</v>
      </c>
      <c r="D147" s="115" t="s">
        <v>2278</v>
      </c>
      <c r="E147" s="113">
        <v>8870728958</v>
      </c>
      <c r="F147" s="113" t="s">
        <v>22</v>
      </c>
      <c r="G147" s="113">
        <v>2013</v>
      </c>
      <c r="H147" s="113" t="s">
        <v>25</v>
      </c>
      <c r="I147" s="11"/>
      <c r="J147" s="11"/>
      <c r="K147" s="25"/>
      <c r="L147" s="27"/>
      <c r="M147" s="25"/>
      <c r="N147" s="25"/>
      <c r="O147" s="25"/>
      <c r="P147" s="25"/>
      <c r="Q147" s="25"/>
      <c r="R147" s="25"/>
    </row>
    <row r="148" spans="1:18" s="45" customFormat="1" ht="60">
      <c r="A148" s="109">
        <v>60</v>
      </c>
      <c r="B148" s="113" t="s">
        <v>2279</v>
      </c>
      <c r="C148" s="114" t="s">
        <v>2280</v>
      </c>
      <c r="D148" s="115" t="s">
        <v>2281</v>
      </c>
      <c r="E148" s="113">
        <v>9047374262</v>
      </c>
      <c r="F148" s="113" t="s">
        <v>26</v>
      </c>
      <c r="G148" s="113">
        <v>2003</v>
      </c>
      <c r="H148" s="113" t="s">
        <v>25</v>
      </c>
      <c r="I148" s="11"/>
      <c r="J148" s="11"/>
      <c r="K148" s="25"/>
      <c r="L148" s="27"/>
      <c r="M148" s="25"/>
      <c r="N148" s="25"/>
      <c r="O148" s="25"/>
      <c r="P148" s="25"/>
      <c r="Q148" s="25"/>
      <c r="R148" s="25"/>
    </row>
    <row r="149" spans="1:18" ht="60">
      <c r="A149" s="133">
        <v>61</v>
      </c>
      <c r="B149" s="113" t="s">
        <v>2282</v>
      </c>
      <c r="C149" s="114" t="s">
        <v>2283</v>
      </c>
      <c r="D149" s="115" t="s">
        <v>2284</v>
      </c>
      <c r="E149" s="113">
        <v>9751341406</v>
      </c>
      <c r="F149" s="113" t="s">
        <v>26</v>
      </c>
      <c r="G149" s="113">
        <v>2008</v>
      </c>
      <c r="H149" s="113" t="s">
        <v>25</v>
      </c>
      <c r="I149" s="130"/>
      <c r="J149" s="130"/>
      <c r="K149" s="131"/>
      <c r="L149" s="132"/>
      <c r="M149" s="131"/>
      <c r="N149" s="131"/>
      <c r="O149" s="131"/>
      <c r="P149" s="131"/>
      <c r="Q149" s="131"/>
      <c r="R149" s="131"/>
    </row>
    <row r="150" spans="1:18" ht="45">
      <c r="A150" s="109">
        <v>62</v>
      </c>
      <c r="B150" s="113" t="s">
        <v>2285</v>
      </c>
      <c r="C150" s="114" t="s">
        <v>2286</v>
      </c>
      <c r="D150" s="115" t="s">
        <v>2287</v>
      </c>
      <c r="E150" s="113">
        <v>9443881491</v>
      </c>
      <c r="F150" s="113" t="s">
        <v>36</v>
      </c>
      <c r="G150" s="113">
        <v>2016</v>
      </c>
      <c r="H150" s="113" t="s">
        <v>25</v>
      </c>
      <c r="I150" s="11"/>
      <c r="J150" s="11"/>
      <c r="K150" s="25"/>
      <c r="L150" s="27"/>
      <c r="M150" s="25"/>
      <c r="N150" s="25"/>
      <c r="O150" s="25"/>
      <c r="P150" s="25"/>
      <c r="Q150" s="25"/>
      <c r="R150" s="25"/>
    </row>
    <row r="151" spans="1:18" ht="60">
      <c r="A151" s="133">
        <v>63</v>
      </c>
      <c r="B151" s="113" t="s">
        <v>2288</v>
      </c>
      <c r="C151" s="114" t="s">
        <v>2289</v>
      </c>
      <c r="D151" s="115" t="s">
        <v>2290</v>
      </c>
      <c r="E151" s="113">
        <v>9944291234</v>
      </c>
      <c r="F151" s="113" t="s">
        <v>22</v>
      </c>
      <c r="G151" s="113">
        <v>2015</v>
      </c>
      <c r="H151" s="113" t="s">
        <v>25</v>
      </c>
      <c r="I151" s="11"/>
      <c r="J151" s="11"/>
      <c r="K151" s="25"/>
      <c r="L151" s="27"/>
      <c r="M151" s="25"/>
      <c r="N151" s="25"/>
      <c r="O151" s="25"/>
      <c r="P151" s="25"/>
      <c r="Q151" s="25"/>
      <c r="R151" s="25"/>
    </row>
    <row r="152" spans="1:18" ht="60">
      <c r="A152" s="109">
        <v>64</v>
      </c>
      <c r="B152" s="113" t="s">
        <v>2291</v>
      </c>
      <c r="C152" s="114" t="s">
        <v>2292</v>
      </c>
      <c r="D152" s="115" t="s">
        <v>2293</v>
      </c>
      <c r="E152" s="113">
        <v>9952612407</v>
      </c>
      <c r="F152" s="113" t="s">
        <v>22</v>
      </c>
      <c r="G152" s="113">
        <v>2010</v>
      </c>
      <c r="H152" s="113" t="s">
        <v>25</v>
      </c>
      <c r="I152" s="11"/>
      <c r="J152" s="11"/>
      <c r="K152" s="25"/>
      <c r="L152" s="27"/>
      <c r="M152" s="25"/>
      <c r="N152" s="25"/>
      <c r="O152" s="25"/>
      <c r="P152" s="25"/>
      <c r="Q152" s="25"/>
      <c r="R152" s="25"/>
    </row>
    <row r="153" spans="1:18">
      <c r="A153" s="11"/>
      <c r="B153" s="11"/>
      <c r="C153" s="25"/>
      <c r="D153" s="25"/>
      <c r="E153" s="11"/>
      <c r="F153" s="11"/>
      <c r="G153" s="13"/>
      <c r="H153" s="11"/>
      <c r="I153" s="11"/>
      <c r="J153" s="11"/>
      <c r="K153" s="25"/>
      <c r="L153" s="27"/>
      <c r="M153" s="25"/>
      <c r="N153" s="25"/>
      <c r="O153" s="25"/>
      <c r="P153" s="25"/>
      <c r="Q153" s="25"/>
      <c r="R153" s="25"/>
    </row>
    <row r="154" spans="1:18">
      <c r="A154" s="11"/>
      <c r="B154" s="11"/>
      <c r="C154" s="25"/>
      <c r="D154" s="25"/>
      <c r="E154" s="11"/>
      <c r="F154" s="11"/>
      <c r="G154" s="13"/>
      <c r="H154" s="11"/>
      <c r="I154" s="11"/>
      <c r="J154" s="11"/>
      <c r="K154" s="25"/>
      <c r="L154" s="27"/>
      <c r="M154" s="25"/>
      <c r="N154" s="25"/>
      <c r="O154" s="25"/>
      <c r="P154" s="25"/>
      <c r="Q154" s="25"/>
      <c r="R154" s="25"/>
    </row>
    <row r="155" spans="1:18">
      <c r="A155" s="11"/>
      <c r="B155" s="11"/>
      <c r="C155" s="25"/>
      <c r="D155" s="25"/>
      <c r="E155" s="11"/>
      <c r="F155" s="11"/>
      <c r="G155" s="13"/>
      <c r="H155" s="11"/>
      <c r="I155" s="11"/>
      <c r="J155" s="11"/>
      <c r="K155" s="25"/>
      <c r="L155" s="27"/>
      <c r="M155" s="25"/>
      <c r="N155" s="25"/>
      <c r="O155" s="25"/>
      <c r="P155" s="25"/>
      <c r="Q155" s="25"/>
      <c r="R155" s="25"/>
    </row>
    <row r="156" spans="1:18">
      <c r="A156" s="196" t="s">
        <v>27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</row>
    <row r="157" spans="1:18">
      <c r="A157" s="196" t="s">
        <v>28</v>
      </c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</row>
    <row r="158" spans="1:18">
      <c r="A158" s="196" t="s">
        <v>29</v>
      </c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</row>
    <row r="159" spans="1:18">
      <c r="A159" s="196" t="s">
        <v>30</v>
      </c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</row>
    <row r="160" spans="1:18">
      <c r="A160" s="196" t="s">
        <v>31</v>
      </c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</row>
    <row r="161" spans="1:18" ht="21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5" t="s">
        <v>32</v>
      </c>
      <c r="Q161" s="195"/>
      <c r="R161" s="195"/>
    </row>
  </sheetData>
  <mergeCells count="37">
    <mergeCell ref="G87:G88"/>
    <mergeCell ref="F87:F88"/>
    <mergeCell ref="E87:E88"/>
    <mergeCell ref="D87:D88"/>
    <mergeCell ref="C87:C88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Q4"/>
    <mergeCell ref="A86:C86"/>
    <mergeCell ref="L86:N86"/>
    <mergeCell ref="A161:O161"/>
    <mergeCell ref="P161:R161"/>
    <mergeCell ref="A156:P156"/>
    <mergeCell ref="A158:P158"/>
    <mergeCell ref="A159:P159"/>
    <mergeCell ref="A160:P160"/>
    <mergeCell ref="A157:P157"/>
    <mergeCell ref="R87:R88"/>
    <mergeCell ref="K87:Q87"/>
    <mergeCell ref="J87:J88"/>
    <mergeCell ref="I87:I88"/>
    <mergeCell ref="H87:H88"/>
    <mergeCell ref="B87:B88"/>
    <mergeCell ref="A87:A88"/>
  </mergeCells>
  <pageMargins left="0.59055118110236227" right="0.23622047244094491" top="0.23622047244094491" bottom="0.2362204724409449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33</vt:i4>
      </vt:variant>
    </vt:vector>
  </HeadingPairs>
  <TitlesOfParts>
    <vt:vector size="52" baseType="lpstr">
      <vt:lpstr>AR</vt:lpstr>
      <vt:lpstr>BT</vt:lpstr>
      <vt:lpstr>BO</vt:lpstr>
      <vt:lpstr>CH</vt:lpstr>
      <vt:lpstr>CO</vt:lpstr>
      <vt:lpstr>CS</vt:lpstr>
      <vt:lpstr>EC</vt:lpstr>
      <vt:lpstr>EN-M</vt:lpstr>
      <vt:lpstr>EN-W</vt:lpstr>
      <vt:lpstr>MGMT</vt:lpstr>
      <vt:lpstr>HI</vt:lpstr>
      <vt:lpstr>MA</vt:lpstr>
      <vt:lpstr>MI</vt:lpstr>
      <vt:lpstr>ND</vt:lpstr>
      <vt:lpstr>SW</vt:lpstr>
      <vt:lpstr>PH</vt:lpstr>
      <vt:lpstr>TA</vt:lpstr>
      <vt:lpstr>Z-M</vt:lpstr>
      <vt:lpstr>Z-W</vt:lpstr>
      <vt:lpstr>AR!Print_Area</vt:lpstr>
      <vt:lpstr>BO!Print_Area</vt:lpstr>
      <vt:lpstr>BT!Print_Area</vt:lpstr>
      <vt:lpstr>CH!Print_Area</vt:lpstr>
      <vt:lpstr>CO!Print_Area</vt:lpstr>
      <vt:lpstr>CS!Print_Area</vt:lpstr>
      <vt:lpstr>EC!Print_Area</vt:lpstr>
      <vt:lpstr>'EN-M'!Print_Area</vt:lpstr>
      <vt:lpstr>'EN-W'!Print_Area</vt:lpstr>
      <vt:lpstr>HI!Print_Area</vt:lpstr>
      <vt:lpstr>MA!Print_Area</vt:lpstr>
      <vt:lpstr>MGMT!Print_Area</vt:lpstr>
      <vt:lpstr>MI!Print_Area</vt:lpstr>
      <vt:lpstr>ND!Print_Area</vt:lpstr>
      <vt:lpstr>PH!Print_Area</vt:lpstr>
      <vt:lpstr>SW!Print_Area</vt:lpstr>
      <vt:lpstr>TA!Print_Area</vt:lpstr>
      <vt:lpstr>'Z-M'!Print_Area</vt:lpstr>
      <vt:lpstr>'Z-W'!Print_Area</vt:lpstr>
      <vt:lpstr>AR!Print_Titles</vt:lpstr>
      <vt:lpstr>BO!Print_Titles</vt:lpstr>
      <vt:lpstr>CH!Print_Titles</vt:lpstr>
      <vt:lpstr>CO!Print_Titles</vt:lpstr>
      <vt:lpstr>CS!Print_Titles</vt:lpstr>
      <vt:lpstr>EC!Print_Titles</vt:lpstr>
      <vt:lpstr>'EN-M'!Print_Titles</vt:lpstr>
      <vt:lpstr>'EN-W'!Print_Titles</vt:lpstr>
      <vt:lpstr>HI!Print_Titles</vt:lpstr>
      <vt:lpstr>MA!Print_Titles</vt:lpstr>
      <vt:lpstr>PH!Print_Titles</vt:lpstr>
      <vt:lpstr>TA!Print_Titles</vt:lpstr>
      <vt:lpstr>'Z-M'!Print_Titles</vt:lpstr>
      <vt:lpstr>'Z-W'!Print_Titles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2018-07-12T09:37:44Z</dcterms:modified>
</cp:coreProperties>
</file>